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db50\Downloads\"/>
    </mc:Choice>
  </mc:AlternateContent>
  <xr:revisionPtr revIDLastSave="0" documentId="13_ncr:1_{A323657D-C0CB-4AF7-9A9E-47FC101F4A0D}" xr6:coauthVersionLast="47" xr6:coauthVersionMax="47" xr10:uidLastSave="{00000000-0000-0000-0000-000000000000}"/>
  <bookViews>
    <workbookView xWindow="-110" yWindow="-110" windowWidth="19420" windowHeight="10420" xr2:uid="{23FF5E83-ACA0-974D-95A8-5E884FD37CF2}"/>
  </bookViews>
  <sheets>
    <sheet name="Master List" sheetId="1" r:id="rId1"/>
    <sheet name="Overall Statistics" sheetId="2" r:id="rId2"/>
  </sheets>
  <definedNames>
    <definedName name="_xlnm.Print_Titles" localSheetId="0">'Master List'!$4:$4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2"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<sst xmlns="http://schemas.openxmlformats.org/spreadsheetml/2006/main" count="2490" uniqueCount="2182">
  <si>
    <t>PMID</t>
  </si>
  <si>
    <t>Title</t>
  </si>
  <si>
    <t>Authors</t>
  </si>
  <si>
    <t>Journal</t>
  </si>
  <si>
    <t>First Author</t>
  </si>
  <si>
    <t>Create Date</t>
  </si>
  <si>
    <t>PMCID</t>
  </si>
  <si>
    <t>NIHMS ID</t>
  </si>
  <si>
    <t>PMID/PMCID/DOI</t>
  </si>
  <si>
    <t>PubMed link</t>
  </si>
  <si>
    <t>Effect of mechanical ventilator weaning protocols on respiratory outcomes in infants and children: a randomized controlled trial</t>
  </si>
  <si>
    <t>Randolph AG, Wypij D, Venkataraman ST, Hanson JH, Gedeit RG, Meert KL, Luckett PM, Forbes P, Lilley M, Thompson J, Cheifetz IM, Hibberd P, Wetzel R, Cox PN, Arnold JH; Pediatric Acute Lung Injury and Sepsis Investigators (PALISI) Network.</t>
  </si>
  <si>
    <t>JAMA. 2002 Nov 27;288(20):2561-8. doi: 10.1001/jama.288.20.2561.</t>
  </si>
  <si>
    <t>Randolph AG</t>
  </si>
  <si>
    <t>JAMA</t>
  </si>
  <si>
    <t>10.1001/jama.288.20.2561</t>
  </si>
  <si>
    <t>The feasibility of conducting clinical trials in infants and children with acute respiratory failure</t>
  </si>
  <si>
    <t>Randolph AG, Meert KL, O'Neil ME, Hanson JH, Luckett PM, Arnold JH, Gedeit RG, Cox PN, Roberts JS, Venkataraman ST, Forbes PW, Cheifetz IM; Pediatric Acute Lung Injury and Sepsis Investigators Network.</t>
  </si>
  <si>
    <t>Am J Respir Crit Care Med. 2003 May 15;167(10):1334-40. doi: 10.1164/rccm.200210-1175OC. Epub 2003 Feb 25.</t>
  </si>
  <si>
    <t>Am J Respir Crit Care Med</t>
  </si>
  <si>
    <t>10.1164/rccm.200210-1175OC</t>
  </si>
  <si>
    <t>International pediatric sepsis consensus conference: definitions for sepsis and organ dysfunction in pediatrics.</t>
  </si>
  <si>
    <t>Goldstein B, Giroir B, Randolph A; International Consensus Conference on Pediatric Sepsis.</t>
  </si>
  <si>
    <t>Pediatr Crit Care Med. 2005 Jan;6(1):2-8</t>
  </si>
  <si>
    <t>PMID: 15636651 DOI: 10.1097/01.PCC.0000149131.72248.E6</t>
  </si>
  <si>
    <t>https://www.ncbi.nlm.nih.gov/pubmed/15636651</t>
  </si>
  <si>
    <t>Effect of exogenous surfactant (calfactant) in pediatric acute lung injury: a randomized controlled trial</t>
  </si>
  <si>
    <t>Willson DF, Thomas NJ, Markovitz BP, Bauman LA, DiCarlo JV, Pon S, Jacobs BR, Jefferson LS, Conaway MR, Egan EA; Pediatric Acute Lung Injury and Sepsis Investigators.</t>
  </si>
  <si>
    <t>JAMA. 2005 Jan 26;293(4):470-6. doi: 10.1001/jama.293.4.470.</t>
  </si>
  <si>
    <t>Willson DF</t>
  </si>
  <si>
    <t>10.1001/jama.293.4.470</t>
  </si>
  <si>
    <t>Pediatric trauma susceptibility to sepsis.</t>
  </si>
  <si>
    <t>Upperman JS, Sheridan RL.</t>
  </si>
  <si>
    <t>Pediatr Crit Care Med. 2005 May;6(3 Suppl):S108-11</t>
  </si>
  <si>
    <t>PMID: 15857542 DOI: 10.1097/01.PCC.0000161578.11270.39</t>
  </si>
  <si>
    <t>https://www.ncbi.nlm.nih.gov/pubmed/15857542</t>
  </si>
  <si>
    <t>Sepsis in pediatric burn patients.</t>
  </si>
  <si>
    <t>Sheridan RL.</t>
  </si>
  <si>
    <t>Pediatr Crit Care Med. 2005 May;6(3 Suppl):S112-9</t>
  </si>
  <si>
    <t>PMID: 15857543 DOI: 10.1097/01.PCC.0000161577.27849.BE</t>
  </si>
  <si>
    <t>https://www.ncbi.nlm.nih.gov/pubmed/15857543</t>
  </si>
  <si>
    <t>Physicians' ability to diagnose sepsis in newborns and critically ill children.</t>
  </si>
  <si>
    <t>Fischer JE.</t>
  </si>
  <si>
    <t>Pediatr Crit Care Med. 2005 May;6(3 Suppl):S120-5</t>
  </si>
  <si>
    <t>PMID: 15857544 DOI: 10.1097/01.PCC.0000161583.34305.A0</t>
  </si>
  <si>
    <t>https://www.ncbi.nlm.nih.gov/pubmed/15857544</t>
  </si>
  <si>
    <t>Severity of illness and organ dysfunction scoring in children</t>
  </si>
  <si>
    <t>Lacroix J, Cotting J; Pediatric Acute Lung Injury and Sepsis Investigators (PALISI) Network.</t>
  </si>
  <si>
    <t>Pediatr Crit Care Med. 2005 May;6(3 Suppl):S126-34. doi: 10.1097/01.PCC.0000161287.61028.D4.</t>
  </si>
  <si>
    <t>Lacroix J</t>
  </si>
  <si>
    <t>Pediatr Crit Care Med</t>
  </si>
  <si>
    <t>10.1097/01.PCC.0000161287.61028.D4</t>
  </si>
  <si>
    <t>What is the role of neonatal organ dysfunction and illness severity scores in therapeutic studies in sepsis?</t>
  </si>
  <si>
    <t>Tarnow-Mordi WO</t>
  </si>
  <si>
    <t>Pediatr Crit Care Med. 2005 May;6(3 Suppl):S135-7</t>
  </si>
  <si>
    <t>PMID: 15857546 DOI: 10.1097/01.PCC.0000161581.42668.5E</t>
  </si>
  <si>
    <t>https://www.ncbi.nlm.nih.gov/pubmed/15857546</t>
  </si>
  <si>
    <t>What have we learned from observational studies on neonatal sepsis?</t>
  </si>
  <si>
    <t>Escobar GJ.</t>
  </si>
  <si>
    <t>Pediatr Crit Care Med. 2005 May;6(3 Suppl):S138-45</t>
  </si>
  <si>
    <t>PMID: 15857547 DOI: 10.1097/01.PCC.0000161586.06575.78</t>
  </si>
  <si>
    <t>https://www.ncbi.nlm.nih.gov/pubmed/15857547</t>
  </si>
  <si>
    <t>Defining bacterial meningitis and other infections of the central nervous system.</t>
  </si>
  <si>
    <t>Overturf GD.</t>
  </si>
  <si>
    <t>Pediatr Crit Care Med. 2005 May;6(3 Suppl):S14-8</t>
  </si>
  <si>
    <t>PMID: 15857548 DOI: 10.1097/01.PCC.0000161933.42822.86</t>
  </si>
  <si>
    <t>https://www.ncbi.nlm.nih.gov/pubmed/15857548</t>
  </si>
  <si>
    <t>What have we learned about randomized, controlled trials in neonatal sepsis?</t>
  </si>
  <si>
    <t>Tarnow-Mordi WO.</t>
  </si>
  <si>
    <t>Pediatr Crit Care Med. 2005 May;6(3 Suppl):S146-9</t>
  </si>
  <si>
    <t>PMID: 15857549 DOI: 10.1097/01.PCC.0000161576.09029.56</t>
  </si>
  <si>
    <t>https://www.ncbi.nlm.nih.gov/pubmed/15857549</t>
  </si>
  <si>
    <t>Alternative outcome measures for pediatric clinical sepsis trials.</t>
  </si>
  <si>
    <t>Curley MA, Zimmerman JJ.</t>
  </si>
  <si>
    <t>Pediatr Crit Care Med. 2005 May;6(3 Suppl):S150-6</t>
  </si>
  <si>
    <t>PMID: 15857550 DOI: 10.1097/01.PCC.0000161582.63265.B6</t>
  </si>
  <si>
    <t>https://www.ncbi.nlm.nih.gov/pubmed/15857550</t>
  </si>
  <si>
    <t>Reducing the global burden of sepsis in infants and children: a clinical practice research agenda.</t>
  </si>
  <si>
    <t>Carcillo JA.</t>
  </si>
  <si>
    <t>Pediatr Crit Care Med. 2005 May;6(3 Suppl):S157-64</t>
  </si>
  <si>
    <t>PMID: 15857551 DOI: 10.1097/01.PCC.0000161574.36857.CA</t>
  </si>
  <si>
    <t>https://www.ncbi.nlm.nih.gov/pubmed/15857551</t>
  </si>
  <si>
    <t>Identification of central venous catheter-related infections in infants and children.</t>
  </si>
  <si>
    <t>Randolph AG, Brun-Buisson C, Goldmann D.</t>
  </si>
  <si>
    <t>Pediatr Crit Care Med. 2005 May;6(3 Suppl):S19-24</t>
  </si>
  <si>
    <t>PMID: 15857552 DOI: 10.1097/01.PCC.0000161575.14769.93</t>
  </si>
  <si>
    <t>https://www.ncbi.nlm.nih.gov/pubmed/15857552</t>
  </si>
  <si>
    <t>Defining urinary tract infection in the critically ill child.</t>
  </si>
  <si>
    <t>Langley JM.</t>
  </si>
  <si>
    <t>Pediatr Crit Care Med. 2005 May;6(3 Suppl):S25-9</t>
  </si>
  <si>
    <t>PMID: 15857553 DOI: 10.1097/01.PCC.0000161934.79270.66</t>
  </si>
  <si>
    <t>https://www.ncbi.nlm.nih.gov/pubmed/15857553</t>
  </si>
  <si>
    <t>Scope and epidemiology of pediatric sepsis.</t>
  </si>
  <si>
    <t>Watson RS, Carcillo JA.</t>
  </si>
  <si>
    <t>Pediatr Crit Care Med. 2005 May;6(3 Suppl):S3-5</t>
  </si>
  <si>
    <t>PMID: 15857554 DOI: 10.1097/01.PCC.0000161289.22464.C3</t>
  </si>
  <si>
    <t>https://www.ncbi.nlm.nih.gov/pubmed/15857554</t>
  </si>
  <si>
    <t>Intraabdominal infections in infants and children: descriptions and definitions.</t>
  </si>
  <si>
    <t>Thompson AE, Marshall JC, Opal SM.</t>
  </si>
  <si>
    <t>Pediatr Crit Care Med. 2005 May;6(3 Suppl):S30-5</t>
  </si>
  <si>
    <t>PMID: 15857555 DOI: 10.1097/01.PCC.0000161963.48560.55</t>
  </si>
  <si>
    <t>https://www.ncbi.nlm.nih.gov/pubmed/15857555</t>
  </si>
  <si>
    <t>Pediatric surgical site and soft tissue infections.</t>
  </si>
  <si>
    <t>Upperman JS, Sheridan RL, Marshall J.</t>
  </si>
  <si>
    <t>Pediatr Crit Care Med. 2005 May;6(3 Suppl):S36-41</t>
  </si>
  <si>
    <t>PMID: 15857556 DOI: 10.1097/01.PCC.0000161584.26999.15</t>
  </si>
  <si>
    <t>https://www.ncbi.nlm.nih.gov/pubmed/15857556</t>
  </si>
  <si>
    <t>Bloodstream infection in children.</t>
  </si>
  <si>
    <t>See LL</t>
  </si>
  <si>
    <t>Pediatr Crit Care Med. 2005 May;6(3 Suppl):S42-4</t>
  </si>
  <si>
    <t>PMID: 15857557 DOI: 10.1097/01.PCC.0000161945.98871.52</t>
  </si>
  <si>
    <t>https://www.ncbi.nlm.nih.gov/pubmed/15857557</t>
  </si>
  <si>
    <t>Definitions of bloodstream infection in the newborn.</t>
  </si>
  <si>
    <t>Haque KN.</t>
  </si>
  <si>
    <t>Pediatr Crit Care Med. 2005 May;6(3 Suppl):S45-9</t>
  </si>
  <si>
    <t>PMID: 15857558 DOI: 10.1097/01.PCC.0000161946.73305.0A</t>
  </si>
  <si>
    <t>https://www.ncbi.nlm.nih.gov/pubmed/15857558</t>
  </si>
  <si>
    <t>Diagnosing meningococcemia as a cause of sepsis.</t>
  </si>
  <si>
    <t>Hazelzet JA.</t>
  </si>
  <si>
    <t>Pediatr Crit Care Med. 2005 May;6(3 Suppl):S50-4</t>
  </si>
  <si>
    <t>PMID: 15857559 DOI: 10.1097/01.PCC.0000161947.57506.D6</t>
  </si>
  <si>
    <t>https://www.ncbi.nlm.nih.gov/pubmed/15857559</t>
  </si>
  <si>
    <t>Concept of PIRO as a new conceptual framework to understand sepsis.</t>
  </si>
  <si>
    <t>Opal SM.</t>
  </si>
  <si>
    <t>Pediatr Crit Care Med. 2005 May;6(3 Suppl):S55-60</t>
  </si>
  <si>
    <t>PMID: 15857560 DOI: 10.1097/01.PCC.0000161580.79526.4C</t>
  </si>
  <si>
    <t>https://www.ncbi.nlm.nih.gov/pubmed/15857560</t>
  </si>
  <si>
    <t>Pediatric sepsis definitions: past, present, and future.</t>
  </si>
  <si>
    <t>Brilli RJ, Goldstein B.</t>
  </si>
  <si>
    <t>Pediatr Crit Care Med. 2005 May;6(3 Suppl):S6-8</t>
  </si>
  <si>
    <t>PMID: 15857561 DOI: 10.1097/01.PCC.0000161585.48182.69</t>
  </si>
  <si>
    <t>https://www.ncbi.nlm.nih.gov/pubmed/15857561</t>
  </si>
  <si>
    <t>Genetic polymorphisms in sepsis.</t>
  </si>
  <si>
    <t>Dahmer MK, Randolph A, Vitali S, Quasney MW.</t>
  </si>
  <si>
    <t>Pediatr Crit Care Med. 2005 May;6(3 Suppl):S61-73</t>
  </si>
  <si>
    <t>PMID: 15857562 DOI: 10.1097/01.PCC.0000161970.44470.C7</t>
  </si>
  <si>
    <t>https://www.ncbi.nlm.nih.gov/pubmed/15857562</t>
  </si>
  <si>
    <t>Assessing the quality of case-control association studies on the genetic basis of sepsis.</t>
  </si>
  <si>
    <t>Vitali SH, Randolph AG.</t>
  </si>
  <si>
    <t>Pediatr Crit Care Med. 2005 May;6(3 Suppl):S74-7</t>
  </si>
  <si>
    <t>PMID: 15857563 PMCID: PMC3705716 DOI: 10.1097/01.PCC.0000161572.12676.91</t>
  </si>
  <si>
    <t>https://www.ncbi.nlm.nih.gov/pubmed/15857563</t>
  </si>
  <si>
    <t>Factors influencing predisposition to sepsis in children with cancers and acquired immunodeficiencies unrelated to human immunodeficiency virus infection.</t>
  </si>
  <si>
    <t>Allen UD.</t>
  </si>
  <si>
    <t>Pediatr Crit Care Med. 2005 May;6(3 Suppl):S80-6</t>
  </si>
  <si>
    <t>PMID: 15857564 DOI: 10.1097/01.PCC.0000161949.08227.CE</t>
  </si>
  <si>
    <t>https://www.ncbi.nlm.nih.gov/pubmed/15857564</t>
  </si>
  <si>
    <t>Pediatric cancer patients in clinical trials of sepsis: factors that predispose to sepsis and stratify outcome.</t>
  </si>
  <si>
    <t>Tamburro R.</t>
  </si>
  <si>
    <t>Pediatr Crit Care Med. 2005 May;6(3 Suppl):S87-91</t>
  </si>
  <si>
    <t>PMID: 15857565 DOI: 10.1097/01.PCC.0000161288.00396.49</t>
  </si>
  <si>
    <t>https://www.ncbi.nlm.nih.gov/pubmed/15857565</t>
  </si>
  <si>
    <t>Defining pneumonia in critically ill infants and children.</t>
  </si>
  <si>
    <t>Langley JM, Bradley JS.</t>
  </si>
  <si>
    <t>Pediatr Crit Care Med. 2005 May;6(3 Suppl):S9-S13</t>
  </si>
  <si>
    <t>PMID: 15857566 DOI: 10.1097/01.PCC.0000161932.73262.D7</t>
  </si>
  <si>
    <t>https://www.ncbi.nlm.nih.gov/pubmed/15857566</t>
  </si>
  <si>
    <t>Sepsis predisposition in children with human immunodeficiency virus.</t>
  </si>
  <si>
    <t>Hatherill M.</t>
  </si>
  <si>
    <t>Pediatr Crit Care Med. 2005 May;6(3 Suppl):S92-8</t>
  </si>
  <si>
    <t>PMID: 15857567 DOI: 10.1097/01.PCC.0000161579.39050.6B</t>
  </si>
  <si>
    <t>https://www.ncbi.nlm.nih.gov/pubmed/15857567</t>
  </si>
  <si>
    <t>Congenital immunodeficiencies and sepsis.</t>
  </si>
  <si>
    <t>Orange JS.</t>
  </si>
  <si>
    <t>Pediatr Crit Care Med. 2005 May;6(3 Suppl):S99-S107</t>
  </si>
  <si>
    <t>PMID: 15857568 DOI: 10.1097/01.PCC.0000164488.19810.DB</t>
  </si>
  <si>
    <t>https://www.ncbi.nlm.nih.gov/pubmed/15857568</t>
  </si>
  <si>
    <t>Sepsis in the immunocompromised child: the least studied with the most to gain.</t>
  </si>
  <si>
    <t>Priebe GP.</t>
  </si>
  <si>
    <t>Pediatr Crit Care Med. 2005 May;6(3 Suppl):S78-9</t>
  </si>
  <si>
    <t>PMID: 15864109</t>
  </si>
  <si>
    <t>https://www.ncbi.nlm.nih.gov/pubmed/15864109</t>
  </si>
  <si>
    <t>Effect of prone positioning on clinical outcomes in children with acute lung injury: a randomized controlled trial.</t>
  </si>
  <si>
    <t>Curley MA, Hibberd PL, Fineman LD, Wypij D, Shih MC, Thompson JE, Grant MJ, Barr FE, Cvijanovich NZ, Sorce L, Luckett PM, Matthay MA, Arnold JH.</t>
  </si>
  <si>
    <t>JAMA. 2005 Jul 13;294(2):229-37</t>
  </si>
  <si>
    <t>PMID: 16014597 PMCID: PMC1237036 DOI: 10.1001/jama.294.2.229</t>
  </si>
  <si>
    <t>https://www.ncbi.nlm.nih.gov/pubmed/16014597</t>
  </si>
  <si>
    <t>Cumulative fluid intake minus output is not associated with ventilator weaning duration or extubation outcomes in children</t>
  </si>
  <si>
    <t>Randolph AG, Forbes PW, Gedeit RG, Arnold JH, Wetzel RC, Luckett PM, O'Neil ME, Venkataraman ST, Meert KL, Cheifetz IM, Cox PN, Hanson JH; Pediatric Acute Lung Injury &amp; Sepsis Investigators (PALISI) Network.</t>
  </si>
  <si>
    <t>Pediatr Crit Care Med. 2005 Nov;6(6):642-7. doi: 10.1097/01.pcc.0000185484.14423.0d.</t>
  </si>
  <si>
    <t>10.1097/01.pcc.0000185484.14423.0d</t>
  </si>
  <si>
    <t>Clinical trial design--effect of prone positioning on clinical outcomes in infants and children with acute respiratory distress syndrome.</t>
  </si>
  <si>
    <t>Curley MA, Arnold JH, Thompson JE, Fackler JC, Grant MJ, Fineman LD, Cvijanovich N, Barr FE, Molitor-Kirsch S, Steinhorn DM, Matthay MA, Hibberd PL; Pediatric Prone Positioning Study Group.</t>
  </si>
  <si>
    <t>J Crit Care. 2006 Mar;21(1):23-32</t>
  </si>
  <si>
    <t>PMID: 16616620 PMCID: PMC1778462 DOI: 10.1016/j.jcrc.2005.12.004</t>
  </si>
  <si>
    <t>https://www.ncbi.nlm.nih.gov/pubmed/16616620</t>
  </si>
  <si>
    <t>Prone positioning can be safely performed in critically ill infants and children.</t>
  </si>
  <si>
    <t>Fineman LD, LaBrecque MA, Shih MC, Curley MA.</t>
  </si>
  <si>
    <t>Pediatr Crit Care Med. 2006 Sep;7(5):413-22</t>
  </si>
  <si>
    <t>PMID: 16885792 PMCID: PMC1778461 DOI: 10.1097/01.PCC.0000235263.86365.B3</t>
  </si>
  <si>
    <t>https://www.ncbi.nlm.nih.gov/pubmed/16885792</t>
  </si>
  <si>
    <t>Transfusion strategies for patients in pediatric intensive care units</t>
  </si>
  <si>
    <t>Lacroix J, Hébert PC, Hutchison JS, Hume HA, Tucci M, Ducruet T, Gauvin F, Collet JP, Toledano BJ, Robillard P, Joffe A, Biarent D, Meert K, Peters MJ; TRIPICU Investigators; Canadian Critical Care Trials Group; Pediatric Acute Lung Injury and Sepsis Investigators Network.</t>
  </si>
  <si>
    <t>N Engl J Med. 2007 Apr 19;356(16):1609-19. doi: 10.1056/NEJMoa066240.</t>
  </si>
  <si>
    <t>N Engl J Med</t>
  </si>
  <si>
    <t>10.1056/NEJMoa066240</t>
  </si>
  <si>
    <t>Blood glucose control in critically ill adults and children: a survey on stated practice.</t>
  </si>
  <si>
    <t>Hirshberg E, Lacroix J, Sward K, Willson D, Morris AH</t>
  </si>
  <si>
    <t>Chest. 2008 Jun;133(6):1328-1335</t>
  </si>
  <si>
    <t>PMID: 18339779 DOI: 10.1378/chest.07-2702</t>
  </si>
  <si>
    <t>https://www.ncbi.nlm.nih.gov/pubmed/18339779</t>
  </si>
  <si>
    <t>Anemia, blood loss, and blood transfusions in North American children in the intensive care unit</t>
  </si>
  <si>
    <t>Bateman ST, Lacroix J, Boven K, Forbes P, Barton R, Thomas NJ, Jacobs B, Markovitz B, Goldstein B, Hanson JH, Li HA, Randolph AG; Pediatric Acute Lung Injury and Sepsis Investigators Network.</t>
  </si>
  <si>
    <t>Am J Respir Crit Care Med. 2008 Jul 1;178(1):26-33. doi: 10.1164/rccm.200711-1637OC. Epub 2008 Apr 17.</t>
  </si>
  <si>
    <t>Bateman ST</t>
  </si>
  <si>
    <t>10.1164/rccm.200711-1637OC</t>
  </si>
  <si>
    <t>Reasons for declining computerized insulin protocol recommendations: application of a framework.</t>
  </si>
  <si>
    <t>Sward K, Orme J Jr, Sorenson D, Baumann L, Morris AH; Reengineering Critical Care Clinical Research Investigators.</t>
  </si>
  <si>
    <t>J Biomed Inform. 2008 Jun;41(3):488-97</t>
  </si>
  <si>
    <t>PMID: 18499528 PMCID: PMC2490709 DOI: 10.1016/j.jbi.2008.04.002</t>
  </si>
  <si>
    <t>https://www.ncbi.nlm.nih.gov/pubmed/18499528</t>
  </si>
  <si>
    <t>Post hoc analysis of calfactant use in immunocompromised children with acute lung injury: Impact and feasibility of further clinical trials</t>
  </si>
  <si>
    <t>Tamburro RF, Thomas NJ, Pon S, Jacobs BR, Dicarlo JV, Markovitz BP, Jefferson LS, Willson DF; Pediatric Acute Lung Injury and Sepsis Investigators (PALISI) Network.</t>
  </si>
  <si>
    <t>Pediatr Crit Care Med. 2008 Sep;9(5):459-64. doi: 10.1097/PCC.0b013e3181849bec.</t>
  </si>
  <si>
    <t>Tamburro RF</t>
  </si>
  <si>
    <t>10.1097/PCC.0b013e3181849bec</t>
  </si>
  <si>
    <t>Defining acute lung disease in children with the oxygenation saturation index.</t>
  </si>
  <si>
    <t>Thomas NJ, Shaffer ML, Willson DF, Shih MC, Curley MA</t>
  </si>
  <si>
    <t xml:space="preserve">Pediatr Crit Care Med. 2010 Jan;11(1):12-7. </t>
  </si>
  <si>
    <t>PMID: 19561556 PMCID: PMC2936504 DOI: 10.1097/PCC.0b013e3181b0653d</t>
  </si>
  <si>
    <t>https://www.ncbi.nlm.nih.gov/pubmed/19561556</t>
  </si>
  <si>
    <t>Length of storage and in vitro immunomodulation induced by prestorage leukoreduced red blood cells.</t>
  </si>
  <si>
    <t>Karam O, Tucci M, Toledano BJ, Robitaille N, Cousineau J, Thibault L, Lacroix J, Le Deist F.</t>
  </si>
  <si>
    <t>Transfusion. 2009 Nov;49(11):2326-34</t>
  </si>
  <si>
    <t>PMID: 19624600 DOI: 10.1111/j.1537-2995.2009.02319.x</t>
  </si>
  <si>
    <t>https://www.ncbi.nlm.nih.gov/pubmed/19624600</t>
  </si>
  <si>
    <t>Comparison of two red-cell transfusion strategies after pediatric cardiac surgery: a subgroup analysis</t>
  </si>
  <si>
    <t>Willems A, Harrington K, Lacroix J, Biarent D, Joffe AR, Wensley D, Ducruet T, Hébert PC, Tucci M; TRIPICU investigators; Canadian Critical Care Trials Group; Pediatric Acute Lung Injury and Sepsis Investigators (PALISI) Network.</t>
  </si>
  <si>
    <t>Crit Care Med. 2010 Feb;38(2):649-56. doi: 10.1097/CCM.0b013e3181bc816c.</t>
  </si>
  <si>
    <t>Willems A</t>
  </si>
  <si>
    <t>Crit Care Med</t>
  </si>
  <si>
    <t>10.1097/CCM.0b013e3181bc816c</t>
  </si>
  <si>
    <t>Multicenter validation of a computer-based clinical decision support tool for glucose control in adult and pediatric intensive care units.</t>
  </si>
  <si>
    <t>Thompson BT, Orme JF, Zheng H, Luckett PM, Truwit JD, Willson DF, Duncan Hite R, Brower RG, Bernard GR, Curley MA, Steingrub JS, Sorenson DK, Sward K, Hirshberg E, Morris AH; Reengineering Critical Care Clinical Research Investigators.</t>
  </si>
  <si>
    <t>J Diabetes Sci Technol. 2008 May;2(3):357-68</t>
  </si>
  <si>
    <t>PMID: 19885199 PMCID: PMC2769731 DOI: 10.1177/193229680800200304</t>
  </si>
  <si>
    <t>https://www.ncbi.nlm.nih.gov/pubmed/19885199</t>
  </si>
  <si>
    <t>An electronic protocol for translation of research results to clinical practice: a preliminary report.</t>
  </si>
  <si>
    <t>Morris AH, Orme J, Rocha BH, Holmen J, Clemmer T, Nelson N, Allen J, Jephson A, Sorenson D, Sward K, Warner H; Reengineering Critical Care Clinical Research Investigators</t>
  </si>
  <si>
    <t>J Diabetes Sci Technol. 2008 Sep;2(5):802-8</t>
  </si>
  <si>
    <t>PMID: 19885263 PMCID: PMC2769803 DOI: 10.1177/193229680800200508</t>
  </si>
  <si>
    <t>https://www.ncbi.nlm.nih.gov/pubmed/19885263</t>
  </si>
  <si>
    <t>InFACT: a global critical care research response to H1N1</t>
  </si>
  <si>
    <t>InFACT Global H1N1 Collaboration</t>
  </si>
  <si>
    <t>Lancet. 2010 Jan 2;375(9708):11-3</t>
  </si>
  <si>
    <t>PMID: 19906418 DOI: 10.1016/S0140-6736(09)61792-X</t>
  </si>
  <si>
    <t>https://www.ncbi.nlm.nih.gov/pubmed/19906418</t>
  </si>
  <si>
    <t>[Improving use of red-cell transfusion in pediatric intensive care units].</t>
  </si>
  <si>
    <t>Lacroix J, Trottier H, Tucci M.</t>
  </si>
  <si>
    <t>Med Sci (Paris). 2009 Nov;25(11):963-6</t>
  </si>
  <si>
    <t>PMID: 19951673 DOI: 10.1051/medsci/20092511963</t>
  </si>
  <si>
    <t>https://www.ncbi.nlm.nih.gov/pubmed/19951673</t>
  </si>
  <si>
    <t>Early observational research and registries during the 2009-2010 influenza A pandemic.</t>
  </si>
  <si>
    <t>Fowler RA, Webb SA, Rowan KM, Sprung CL, Thompson BT, Randolph AG, Jouvet P, Lapinsky S, Rubinson L, Rello J, Cobb JP, Rice TW, Uyeki T, Marshall JC.</t>
  </si>
  <si>
    <t>Crit Care Med. 2010 Apr;38(4 Suppl):e120-32</t>
  </si>
  <si>
    <t>PMID: 20101176 PMCID: PMC3705715 DOI: 10.1097/CCM.0b013e3181d20c77</t>
  </si>
  <si>
    <t>https://www.ncbi.nlm.nih.gov/pubmed/20101176</t>
  </si>
  <si>
    <t>Red blood cell transfusion threshold in postsurgical pediatric intensive care patients: a randomized clinical trial</t>
  </si>
  <si>
    <t>Rouette J, Trottier H, Ducruet T, Beaunoyer M, Lacroix J, Tucci M; Canadian Critical Care Trials Group; PALISI Network.</t>
  </si>
  <si>
    <t>Ann Surg. 2010 Mar;251(3):421-7. doi: 10.1097/SLA.0b013e3181c5dc2e.</t>
  </si>
  <si>
    <t>Rouette J</t>
  </si>
  <si>
    <t>Ann Surg</t>
  </si>
  <si>
    <t>10.1097/SLA.0b013e3181c5dc2e</t>
  </si>
  <si>
    <t>Acute lung injury in children: therapeutic practice and feasibility of international clinical trials</t>
  </si>
  <si>
    <t>Santschi M, Jouvet P, Leclerc F, Gauvin F, Newth CJ, Carroll CL, Flori H, Tasker RC, Rimensberger PC, Randolph AG; PALIVE Investigators; Pediatric Acute Lung Injury and Sepsis Investigators Network (PALISI); European Society of Pediatric and Neonatal Intensive Care (ESPNIC).</t>
  </si>
  <si>
    <t>Pediatr Crit Care Med. 2010 Nov;11(6):681-9. doi: 10.1097/PCC.0b013e3181d904c0.</t>
  </si>
  <si>
    <t>Santschi M</t>
  </si>
  <si>
    <t>10.1097/PCC.0b013e3181d904c0</t>
  </si>
  <si>
    <t>Association between length of storage of red blood cell units and outcome of critically ill children: a prospective observational study.</t>
  </si>
  <si>
    <t>Karam O, Tucci M, Bateman ST, Ducruet T, Spinella PC, Randolph AG, Lacroix J.</t>
  </si>
  <si>
    <t>Crit Care. 2010;14(2):R57</t>
  </si>
  <si>
    <t>PMID: 20377853 PMCID: PMC2887178 DOI: 10.1186/cc8953</t>
  </si>
  <si>
    <t>https://www.ncbi.nlm.nih.gov/pubmed/20377853</t>
  </si>
  <si>
    <t>The care of critically ill children after hematopoietic SCT: a North American survey</t>
  </si>
  <si>
    <t>McArthur J, Pettersen G, Jouvet P, Christensen M, Tamburro R; Pediatric Acute Lung Injury and Sepsis Investigators.</t>
  </si>
  <si>
    <t>Bone Marrow Transplant. 2011 Feb;46(2):227-31. doi: 10.1038/bmt.2010.89. Epub 2010 Apr 19.</t>
  </si>
  <si>
    <t>McArthur J</t>
  </si>
  <si>
    <t>Bone Marrow Transplant</t>
  </si>
  <si>
    <t>10.1038/bmt.2010.89</t>
  </si>
  <si>
    <t>Association between length of storage of transfused red blood cells and multiple organ dysfunction syndrome in pediatric intensive care patients</t>
  </si>
  <si>
    <t>Gauvin F, Spinella PC, Lacroix J, Choker G, Ducruet T, Karam O, Hébert PC, Hutchison JS, Hume HA, Tucci M; Canadian Critical Care Trials Group and the Pediatric Acute Lung Injury and Sepsis Investigators (PALISI) Network.</t>
  </si>
  <si>
    <t>Transfusion. 2010 Sep;50(9):1902-13. doi: 10.1111/j.1537-2995.2010.02661.x.</t>
  </si>
  <si>
    <t>Gauvin F</t>
  </si>
  <si>
    <t>Transfusion</t>
  </si>
  <si>
    <t>10.1111/j.1537-2995.2010.02661.x</t>
  </si>
  <si>
    <t>Children with single-ventricle physiology do not benefit from higher hemoglobin levels post cavopulmonary connection: results of a prospective, randomized, controlled trial of a restrictive versus liberal red-cell transfusion strategy.</t>
  </si>
  <si>
    <t>Cholette JM, Rubenstein JS, Alfieris GM, Powers KS, Eaton M, Lerner NB.</t>
  </si>
  <si>
    <t>Pediatr Crit Care Med. 2011 Jan;12(1):39-45</t>
  </si>
  <si>
    <t>PMID: 20495502 DOI: 10.1097/PCC.0b013e3181e329db</t>
  </si>
  <si>
    <t>https://www.ncbi.nlm.nih.gov/pubmed/20495502</t>
  </si>
  <si>
    <t>Survey of transfusion policies at US and Canadian children's hospitals in 2008 and 2009</t>
  </si>
  <si>
    <t>Spinella PC, Dressler A, Tucci M, Carroll CL, Rosen RS, Hume H, Sloan SR, Lacroix J; Pediatric Acute Lung Injury and Sepsis Investigators Network.</t>
  </si>
  <si>
    <t>Transfusion. 2010 Nov;50(11):2328-35. doi: 10.1111/j.1537-2995.2010.02708.x.</t>
  </si>
  <si>
    <t>Spinella PC</t>
  </si>
  <si>
    <t>10.1111/j.1537-2995.2010.02708.x</t>
  </si>
  <si>
    <t>Red blood cell transfusion thresholds in pediatric patients with sepsis</t>
  </si>
  <si>
    <t>Karam O, Tucci M, Ducruet T, Hume HA, Lacroix J, Gauvin F; Canadian Critical Care Trials Group; PALISI Network.</t>
  </si>
  <si>
    <t>Pediatr Crit Care Med. 2011 Sep;12(5):512-8. doi: 10.1097/PCC.0b013e3181fe344b.</t>
  </si>
  <si>
    <t>Karam O</t>
  </si>
  <si>
    <t>10.1097/PCC.0b013e3181fe344b</t>
  </si>
  <si>
    <t>Characterization of tracheal intubation process of care and safety outcomes in a tertiary pediatric intensive care unit.</t>
  </si>
  <si>
    <t>Nishisaki A, Ferry S, Colborn S, DeFalco C, Dominguez T, Brown CA 3rd, Helfaer MA, Berg RA, Walls RM, Nadkarni VM; National Emergency Airway Registry (NEAR); National Emergency Airway Registry for kids (NEAR4KIDS) Investigators.</t>
  </si>
  <si>
    <t>Pediatr Crit Care Med. 2012 Jan;13(1):e5-10</t>
  </si>
  <si>
    <t>PMID: 21057359 DOI: 10.1097/PCC.0b013e3181fe472d</t>
  </si>
  <si>
    <t>https://www.ncbi.nlm.nih.gov/pubmed/21057359</t>
  </si>
  <si>
    <t>Survey of pharmacologic thromboprophylaxis in critically ill children.</t>
  </si>
  <si>
    <t>Faustino EV, Patel S, Thiagarajan RR, Cook DJ, Northrup V, Randolph AG.</t>
  </si>
  <si>
    <t>Crit Care Med. 2011 Jul;39(7):1773-8</t>
  </si>
  <si>
    <t>PMID: 21423003 PMCID: PMC3118917 DOI: 10.1097/CCM.0b013e3182186ec0</t>
  </si>
  <si>
    <t>https://www.ncbi.nlm.nih.gov/pubmed/21423003</t>
  </si>
  <si>
    <t>[Clinical impact of length of storage before red blood cell transfusion].</t>
  </si>
  <si>
    <t>Lacroix J, Tucci M</t>
  </si>
  <si>
    <t>Transfus Clin Biol. 2011 Apr;18(2):97-105</t>
  </si>
  <si>
    <t>PMID: 21459646 DOI: 10.1016/j.tracli.2011.02.020</t>
  </si>
  <si>
    <t>https://www.ncbi.nlm.nih.gov/pubmed/21459646</t>
  </si>
  <si>
    <t>Identifying factors to minimize phlebotomy-induced blood loss in the pediatric intensive care unit.</t>
  </si>
  <si>
    <t>Valentine SL, Bateman ST.</t>
  </si>
  <si>
    <t>Pediatr Crit Care Med. 2012 Jan;13(1):22-7</t>
  </si>
  <si>
    <t>PMID: 21499175 DOI: 10.1097/PCC.0b013e318219681d</t>
  </si>
  <si>
    <t>https://www.ncbi.nlm.nih.gov/pubmed/21499175</t>
  </si>
  <si>
    <t>Washing red blood cells and platelets transfused in cardiac surgery reduces postoperative inflammation and number of transfusions: results of a prospective, randomized, controlled clinical trial.</t>
  </si>
  <si>
    <t>Cholette JM, Henrichs KF, Alfieris GM, Powers KS, Phipps R, Spinelli SL, Swartz M, Gensini F, Daugherty LE, Nazarian E, Rubenstein JS, Sweeney D, Eaton M, Lerner NB, Blumberg N</t>
  </si>
  <si>
    <t>Pediatr Crit Care Med. 2012 May;13(3):290-9.</t>
  </si>
  <si>
    <t>PMID: 21926663 PMCID: PMC3839819 DOI: 10.1097/PCC.0b013e31822f173c</t>
  </si>
  <si>
    <t>https://www.ncbi.nlm.nih.gov/pubmed/21926663</t>
  </si>
  <si>
    <t>Immunosuppressive effects of red blood cells on monocytes are related to both storage time and storage solution.</t>
  </si>
  <si>
    <t>Muszynski J, Nateri J, Nicol K, Greathouse K, Hanson L, Hall M.</t>
  </si>
  <si>
    <t>Transfusion. 2012 Apr;52(4):794-802</t>
  </si>
  <si>
    <t>PMID: 21981316 PMCID: PMC3257389 DOI: 10.1111/j.1537-2995.2011.03348.x</t>
  </si>
  <si>
    <t>https://www.ncbi.nlm.nih.gov/pubmed/21981316</t>
  </si>
  <si>
    <t>Critically ill children during the 2009-2010 influenza pandemic in the United States.</t>
  </si>
  <si>
    <t>Randolph AG, Vaughn F, Sullivan R, Rubinson L, Thompson BT, Yoon G, Smoot E, Rice TW, Loftis LL, Helfaer M, Doctor A, Paden M, Flori H, Babbitt C, Graciano AL, Gedeit R, Sanders RC, Giuliano JS, Zimmerman J, Uyeki TM; Pediatric Acute Lung Injury and Sepsis Investigator's Network and the National Heart, Lung, and Blood Institute ARDS Clinical Trials Network</t>
  </si>
  <si>
    <t>Pediatrics. 2011 Dec;128(6):e1450-8.</t>
  </si>
  <si>
    <t>PMID: 22065262 PMCID: PMC3387899 DOI: 10.1542/peds.2011-0774</t>
  </si>
  <si>
    <t>https://www.ncbi.nlm.nih.gov/pubmed/22065262</t>
  </si>
  <si>
    <t>Comparison of SpO2 to PaO2 based markers of lung disease severity for children with acute lung injury</t>
  </si>
  <si>
    <t>Khemani RG, Thomas NJ, Venkatachalam V, Scimeme JP, Berutti T, Schneider JB, Ross PA, Willson DF, Hall MW, Newth CJ; Pediatric Acute Lung Injury and Sepsis Network Investigators (PALISI).</t>
  </si>
  <si>
    <t>Crit Care Med. 2012 Apr;40(4):1309-16. doi: 10.1097/CCM.0b013e31823bc61b.</t>
  </si>
  <si>
    <t>Khemani RG</t>
  </si>
  <si>
    <t>10.1097/CCM.0b013e31823bc61b</t>
  </si>
  <si>
    <t>Transfusion-related Epstein-Barr virus infection among stem cell transplant recipients: a retrospective cohort study in children.</t>
  </si>
  <si>
    <t>Trottier H, Buteau C, Robitaille N, Duval M, Tucci M, Lacroix J, Alfieri C.</t>
  </si>
  <si>
    <t>Transfusion. 2012 Dec;52(12):2653-63</t>
  </si>
  <si>
    <t>PMID: 22420319 DOI: 10.1111/j.1537-2995.2012.03611.x</t>
  </si>
  <si>
    <t>https://www.ncbi.nlm.nih.gov/pubmed/22420319</t>
  </si>
  <si>
    <t>Prospective evaluation of sedation-related adverse events in pediatric patients ventilated for acute respiratory failure</t>
  </si>
  <si>
    <t>Grant MJ, Scoppettuolo LA, Wypij D, Curley MA; RESTORE Investigative Team.</t>
  </si>
  <si>
    <t>Crit Care Med. 2012 Apr;40(4):1317-23. doi: 10.1097/CCM.0b013e31823c8ae3.</t>
  </si>
  <si>
    <t>Grant MJ</t>
  </si>
  <si>
    <t>PMC4445959</t>
  </si>
  <si>
    <t>NIHMS692052</t>
  </si>
  <si>
    <t>10.1097/CCM.0b013e31823c8ae3</t>
  </si>
  <si>
    <t>Critical illness from 2009 pandemic influenza A virus and bacterial coinfection in the United States.</t>
  </si>
  <si>
    <t>Rice TW, Rubinson L, Uyeki TM, Vaughn FL, John BB, Miller RR 3rd, Higgs E, Randolph AG, Smoot BE, Thompson BT; NHLBI ARDS Network.</t>
  </si>
  <si>
    <t>Crit Care Med. 2012 May;40(5):1487-98</t>
  </si>
  <si>
    <t>PMID: 22511131 PMCID: PMC3653183 DOI: 10.1097/CCM.0b013e3182416f23</t>
  </si>
  <si>
    <t>https://www.ncbi.nlm.nih.gov/pubmed/22511131</t>
  </si>
  <si>
    <t>Nutritional practices and their relationship to clinical outcomes in critically ill children--an international multicenter cohort study</t>
  </si>
  <si>
    <t>Mehta NM, Bechard LJ, Cahill N, Wang M, Day A, Duggan CP, Heyland DK</t>
  </si>
  <si>
    <t>Crit Care Med. 2012 Jul;40(7):2204-11</t>
  </si>
  <si>
    <t>PMID: 22564954; doi: 10.1097/CCM.0b013e31824e18a8</t>
  </si>
  <si>
    <t>https://www.ncbi.nlm.nih.gov/pubmed/22564954</t>
  </si>
  <si>
    <t>A pilot, randomized, controlled clinical trial of lucinactant, a peptide-containing synthetic surfactant, in infants with acute hypoxemic respiratory failure</t>
  </si>
  <si>
    <t>Thomas NJ, Guardia CG, Moya FR, Cheifetz IM, Markovitz B, Cruces P, Barton P, Segal R, Simmons P, Randolph AG; PALISI Network.</t>
  </si>
  <si>
    <t>Pediatr Crit Care Med. 2012 Nov;13(6):646-53. doi: 10.1097/PCC.0b013e3182517bec.</t>
  </si>
  <si>
    <t>Thomas NJ</t>
  </si>
  <si>
    <t>10.1097/PCC.0b013e3182517bec</t>
  </si>
  <si>
    <t>Fluid balance in critically ill children with acute lung injury</t>
  </si>
  <si>
    <t>Valentine SL, Sapru A, Higgerson RA, Spinella PC, Flori HR, Graham DA, Brett M, Convery M, Christie LM, Karamessinis L, Randolph AG; Pediatric Acute Lung Injury and Sepsis Investigator's (PALISI) Network; Acute Respiratory Distress Syndrome Clinical Research Network (ARDSNet).</t>
  </si>
  <si>
    <t>Crit Care Med. 2012 Oct;40(10):2883-9. doi: 10.1097/CCM.0b013e31825bc54d.</t>
  </si>
  <si>
    <t>Valentine SL</t>
  </si>
  <si>
    <t>PMC3455114</t>
  </si>
  <si>
    <t>NIHMS385963</t>
  </si>
  <si>
    <t>10.1097/CCM.0b013e31825bc54d</t>
  </si>
  <si>
    <t>Incidence and acute complications of asymptomatic central venous catheter-related deep venous thrombosis in critically ill children.</t>
  </si>
  <si>
    <t>Faustino EV, Spinella PC, Li S, Pinto MG, Stoltz P, Tala J, Card ME, Northrup V, Baker KE, Goodman TR, Chen L, Silva CT.</t>
  </si>
  <si>
    <t>J Pediatr. 2013 Feb;162(2):387-91</t>
  </si>
  <si>
    <t>PMID: 22883418 PMCID: PMC3575007 DOI: 10.1016/j.jpeds.2012.06.059</t>
  </si>
  <si>
    <t>https://www.ncbi.nlm.nih.gov/pubmed/22883418</t>
  </si>
  <si>
    <t>Clinical equipoise regarding glycemic control: a survey of pediatric intensivist perceptions.</t>
  </si>
  <si>
    <t>Hirshberg EL, Sward KA, Faustino EV, Nadkarni VM, Agus MS, Morris AH, Lacroix J.</t>
  </si>
  <si>
    <t>Pediatr Crit Care Med. 2013 Feb;14(2):123-9</t>
  </si>
  <si>
    <t>PMID: 23132394 DOI: 10.1097/PCC.0b013e31826049b3</t>
  </si>
  <si>
    <t>https://www.ncbi.nlm.nih.gov/pubmed/23132394</t>
  </si>
  <si>
    <t>Innate immune function and mortality in critically ill children with influenza: a multicenter study</t>
  </si>
  <si>
    <t>Hall MW, Geyer SM, Guo CY, Panoskaltsis-Mortari A, Jouvet P, Ferdinands J, Shay DK, Nateri J, Greathouse K, Sullivan R, Tran T, Keisling S, Randolph AG; Pediatric Acute Lung Injury and Sepsis Investigators (PALISI) Network PICFlu Study Investigators.</t>
  </si>
  <si>
    <t>Crit Care Med. 2013 Jan;41(1):224-36. doi: 10.1097/CCM.0b013e318267633c.</t>
  </si>
  <si>
    <t>Hall MW</t>
  </si>
  <si>
    <t>PMC3705720</t>
  </si>
  <si>
    <t>NIHMS389837</t>
  </si>
  <si>
    <t>10.1097/CCM.0b013e318267633c</t>
  </si>
  <si>
    <t>Transfusion of cell saver salvaged blood in neonates and infants undergoing open heart surgery significantly reduces RBC and coagulant product transfusions and donor exposures: results of a prospective, randomized, clinical trial.</t>
  </si>
  <si>
    <t>Cholette JM, Powers KS, Alfieris GM, Angona R, Henrichs KF, Masel D, Swartz MF, Daugherty LE, Belmont K, Blumberg N.</t>
  </si>
  <si>
    <t>Pediatr Crit Care Med. 2013 Feb;14(2):137-47</t>
  </si>
  <si>
    <t>PMID: 23287903 PMCID: PMC3671922 DOI: 10.1097/PCC.0b013e31826e741c</t>
  </si>
  <si>
    <t>https://www.ncbi.nlm.nih.gov/pubmed/23287903</t>
  </si>
  <si>
    <t>A National Emergency Airway Registry for children: landscape of tracheal intubation in 15 PICUs</t>
  </si>
  <si>
    <t>Nishisaki A, Turner DA, Brown CA 3rd, Walls RM, Nadkarni VM; National Emergency Airway Registry for Children (NEAR4KIDS); Pediatric Acute Lung Injury and Sepsis Investigators (PALISI) Network.</t>
  </si>
  <si>
    <t>Crit Care Med. 2013 Mar;41(3):874-85. doi: 10.1097/CCM.0b013e3182746736.</t>
  </si>
  <si>
    <t>Nishisaki A</t>
  </si>
  <si>
    <t>10.1097/CCM.0b013e3182746736</t>
  </si>
  <si>
    <t>Clinical outcomes of children receiving intensive cardiopulmonary support during hematopoietic stem cell transplant</t>
  </si>
  <si>
    <t>Duncan CN, Lehmann LE, Cheifetz IM, Greathouse K, Haight AE, Hall MW, Herschberger A, Hill KS, Moffet JR, Morrison RR, Norris AL, Petrovic A, Spear DA, Steiner ME, Talano JA, Tamburro RF, Wagner J, McArthur J; Pediatric Acute Lung Injury and Sepsis (PALISI) Network.</t>
  </si>
  <si>
    <t>Pediatr Crit Care Med. 2013 Mar;14(3):261-7. doi: 10.1097/PCC.0b013e3182720601.</t>
  </si>
  <si>
    <t>Duncan CN</t>
  </si>
  <si>
    <t>10.1097/PCC.0b013e3182720601</t>
  </si>
  <si>
    <t>Level of trainee and tracheal intubation outcomes</t>
  </si>
  <si>
    <t>Sanders RC Jr, Giuliano JS Jr, Sullivan JE, Brown CA 3rd, Walls RM, Nadkarni V, Nishisaki A; National Emergency Airway Registry for Children Investigators and Pediatric Acute Lung Injury and Sepsis Investigators Network.</t>
  </si>
  <si>
    <t>Pediatrics. 2013 Mar;131(3):e821-8. doi: 10.1542/peds.2012-2127. Epub 2013 Feb 11.</t>
  </si>
  <si>
    <t>Sanders RC Jr</t>
  </si>
  <si>
    <t>Pediatrics</t>
  </si>
  <si>
    <t>10.1542/peds.2012-2127</t>
  </si>
  <si>
    <t>Acute lung injury in children--kids really aren't just "little adults".</t>
  </si>
  <si>
    <t>Thomas NJ, Jouvet P, Willson D.</t>
  </si>
  <si>
    <t>Pediatr Crit Care Med. 2013 May;14(4):429-32</t>
  </si>
  <si>
    <t>PMID: 23439464 DOI: 10.1097/PCC.0b013e31827456aa</t>
  </si>
  <si>
    <t>https://www.ncbi.nlm.nih.gov/pubmed/23439464</t>
  </si>
  <si>
    <t>Defining sedation-related adverse events in the pediatric intensive care unit</t>
  </si>
  <si>
    <t>Grant MJ, Balas MC, Curley MA; RESTORE Investigative Team.</t>
  </si>
  <si>
    <t>Heart Lung. 2013 May-Jun;42(3):171-6. doi: 10.1016/j.hrtlng.2013.02.004.</t>
  </si>
  <si>
    <t>Heart Lung</t>
  </si>
  <si>
    <t>PMC3641854</t>
  </si>
  <si>
    <t>NIHMS454442</t>
  </si>
  <si>
    <t>10.1016/j.hrtlng.2013.02.004</t>
  </si>
  <si>
    <t>Mechanical ventilation strategies in children with acute lung injury: a survey on stated practice pattern*</t>
  </si>
  <si>
    <t>Santschi M, Randolph AG, Rimensberger PC, Jouvet P; Pediatric Acute Lung Injury Mechanical Ventilation Investigators; Pediatric Acute Lung Injury and Sepsis Investigators Network; European Society of Pediatric and Neonatal Intensive Care.</t>
  </si>
  <si>
    <t>Pediatr Crit Care Med. 2013 Sep;14(7):e332-7. doi: 10.1097/PCC.0b013e31828a89a2.</t>
  </si>
  <si>
    <t>10.1097/PCC.0b013e31828a89a2</t>
  </si>
  <si>
    <t>Pediatric calfactant in acute respiratory distress syndrome trial.</t>
  </si>
  <si>
    <t>Willson DF, Thomas NJ, Tamburro R, Truemper E, Truwit J, Conaway M, Traul C, Egan EE; Pediatric Acute Lung and Sepsis Investigators Network.</t>
  </si>
  <si>
    <t>Pediatr Crit Care Med. 2013 Sep;14(7):657-65</t>
  </si>
  <si>
    <t>PMID: 23846250 DOI: 10.1097/PCC.0b013e3182917b68</t>
  </si>
  <si>
    <t>https://www.ncbi.nlm.nih.gov/pubmed/23846250</t>
  </si>
  <si>
    <t>The relationship of fluid administration to outcome in the pediatric calfactant in acute respiratory distress syndrome trial.</t>
  </si>
  <si>
    <t xml:space="preserve">Pediatr Crit Care Med. 2013 Sep;14(7):666-72. </t>
  </si>
  <si>
    <t>PMID: 23925143 DOI: 10.1097/PCC.0b013e3182917cb5</t>
  </si>
  <si>
    <t>https://www.ncbi.nlm.nih.gov/pubmed/23925143</t>
  </si>
  <si>
    <t>Perceptions of 24/7 in-hospital intensivist coverage on pediatric housestaff education</t>
  </si>
  <si>
    <t>Rehder KJ, Cheifetz IM, Willson DF, Turner DA; Pediatric Acute Lung Injury and Sepsis Investigators Network.</t>
  </si>
  <si>
    <t>Pediatrics. 2014 Jan;133(1):88-95. doi: 10.1542/peds.2013-1990. Epub 2013 Dec 9.</t>
  </si>
  <si>
    <t>Rehder KJ</t>
  </si>
  <si>
    <t>10.1542/peds.2013-1990</t>
  </si>
  <si>
    <t>A multinational study of thromboprophylaxis practice in critically ill children</t>
  </si>
  <si>
    <t>Faustino EV, Hanson S, Spinella PC, Tucci M, O'Brien SH, Nunez AR, Yung M, Truemper E, Qin L, Li S, Marohn K, Randolph AG; PROphylaxis against ThRombosis prACTice (PROTRACT) Study Investigators of the PALISI BloodNet.</t>
  </si>
  <si>
    <t>Crit Care Med. 2014 May;42(5):1232-40. doi: 10.1097/CCM.0000000000000147.</t>
  </si>
  <si>
    <t>Faustino EV</t>
  </si>
  <si>
    <t>PMC4293013</t>
  </si>
  <si>
    <t>NIHMS652878</t>
  </si>
  <si>
    <t>10.1097/CCM.0000000000000147</t>
  </si>
  <si>
    <t>Survey of in-house coverage by pediatric intensivists: characterization of 24/7 in-hospital pediatric critical care faculty coverage*</t>
  </si>
  <si>
    <t>Rehder KJ, Cheifetz IM, Markovitz BP, Turner DA; Pediatric Acute Lung Injury and Sepsis Investigators Network.</t>
  </si>
  <si>
    <t>Pediatr Crit Care Med. 2014 Feb;15(2):97-104. doi: 10.1097/PCC.0000000000000032.</t>
  </si>
  <si>
    <t>10.1097/PCC.0000000000000032</t>
  </si>
  <si>
    <t>Effectiveness of influenza vaccine against life-threatening RT-PCR-confirmed influenza illness in US children, 2010-2012</t>
  </si>
  <si>
    <t>Ferdinands JM, Olsho LE, Agan AA, Bhat N, Sullivan RM, Hall M, Mourani PM, Thompson M, Randolph AG; Pediatric Acute Lung Injury and Sepsis Investigators (PALISI) Network.</t>
  </si>
  <si>
    <t>J Infect Dis. 2014 Sep 1;210(5):674-83. doi: 10.1093/infdis/jiu185. Epub 2014 Mar 26.</t>
  </si>
  <si>
    <t>Ferdinands JM</t>
  </si>
  <si>
    <t>J Infect Dis</t>
  </si>
  <si>
    <t>10.1093/infdis/jiu185</t>
  </si>
  <si>
    <t>Site-level variance for adverse tracheal intubation-associated events across 15 North American PICUs: a report from the national emergency airway registry for children*</t>
  </si>
  <si>
    <t>Nett S, Emeriaud G, Jarvis JD, Montgomery V, Nadkarni VM, Nishisaki A; NEAR4KIDS Investigators and Pediatric Acute Lung Injury and Sepsis Investigators (PALISI) Network.</t>
  </si>
  <si>
    <t>Pediatr Crit Care Med. 2014 May;15(4):306-13. doi: 10.1097/PCC.0000000000000120.</t>
  </si>
  <si>
    <t>Nett S</t>
  </si>
  <si>
    <t>10.1097/PCC.0000000000000120</t>
  </si>
  <si>
    <t>Understanding the global epidemiology of pediatric critical illness: the power, pitfalls, and practicalities of point prevalence studies.</t>
  </si>
  <si>
    <t>Weiss SL, Fitzgerald JC, Faustino EV, Festa MS, Fink EL, Jouvet P, Bush JL, Kissoon N, Marshall J, Nadkarni VM, Thomas NJ.</t>
  </si>
  <si>
    <t>Pediatr Crit Care Med. 2014 Sep;15(7):660-666.</t>
  </si>
  <si>
    <t>PMID: 24751790 PMCID: PMC4156527 DOI: 10.1097/PCC.0000000000000156</t>
  </si>
  <si>
    <t>https://www.ncbi.nlm.nih.gov/pubmed/24751790</t>
  </si>
  <si>
    <t>[Thromboprophylaxis in critically ill children in Spain and Portugal].</t>
  </si>
  <si>
    <t>Rodríguez Núñez A, Fonte M, Faustino EV; investigadores del estudio multicéntrico internacional PROTRACT.</t>
  </si>
  <si>
    <t>An Pediatr (Barc). 2015 Mar;82(3):144-51</t>
  </si>
  <si>
    <t>PMID: 24907863 PMCID: PMC4291308 DOI: 10.1016/j.anpedi.2014.05.001</t>
  </si>
  <si>
    <t>https://www.ncbi.nlm.nih.gov/pubmed/24907863</t>
  </si>
  <si>
    <t>Variability in IRBs regarding parental acceptance of passive consent</t>
  </si>
  <si>
    <t>Higgerson RA, Olsho LE, Christie LM, Rehder K, Doksum T, Gedeit R, Giuliano JS Jr, Brennan B, Wendlandt R, Randolph AG; PALISI PICFlu Study Investigators.</t>
  </si>
  <si>
    <t>Pediatrics. 2014 Aug;134(2):e496-503. doi: 10.1542/peds.2013-4190. Epub 2014 Jul 7.</t>
  </si>
  <si>
    <t>Higgerson RA</t>
  </si>
  <si>
    <t>10.1542/peds.2013-4190</t>
  </si>
  <si>
    <t>Respiratory secretion analyses in the evaluation of ventilator-associated pneumonia: a survey of current practice in pediatric critical care.</t>
  </si>
  <si>
    <t>Willson DF, Kirby A, Kicker JS.</t>
  </si>
  <si>
    <t>Pediatr Crit Care Med. 2014 Oct;15(8):715-9</t>
  </si>
  <si>
    <t>PMID: 25068248 DOI: 10.1097/PCC.0000000000000213</t>
  </si>
  <si>
    <t>https://www.ncbi.nlm.nih.gov/pubmed/25068248</t>
  </si>
  <si>
    <t>Existing data analysis in pediatric critical care research</t>
  </si>
  <si>
    <t>Bennett TD, Spaeder MC, Matos RI, Watson RS, Typpo KV, Khemani RG, Crow S, Benneyworth BD, Thiagarajan RR, Dean JM, Markovitz BP; Pediatric Acute Lung Injury and Sepsis Investigators (PALISI).</t>
  </si>
  <si>
    <t>Front Pediatr. 2014 Jul 29;2:79. doi: 10.3389/fped.2014.00079. eCollection 2014.</t>
  </si>
  <si>
    <t>Bennett TD</t>
  </si>
  <si>
    <t>Front Pediatr</t>
  </si>
  <si>
    <t>PMC4114296</t>
  </si>
  <si>
    <t>10.3389/fped.2014.00079</t>
  </si>
  <si>
    <t>Development of a Quality Improvement Bundle to Reduce Tracheal Intubation-Associated Events in Pediatric ICUs</t>
  </si>
  <si>
    <t>Li S, Rehder KJ, Giuliano JS Jr, Apkon M, Kamat P, Nadkarni VM, Napolitano N, Thompson AE, Tucker C, Nishisaki A; National Emergency Airway Registry for Children (NEAR4KIDS) Investigators; Pediatric Acute Lung Injury and Sepsis Investigator PALISI Network Investigators.</t>
  </si>
  <si>
    <t>Am J Med Qual. 2016 Jan-Feb;31(1):47-55. doi: 10.1177/1062860614547259. Epub 2014 Aug 20.</t>
  </si>
  <si>
    <t>Li S</t>
  </si>
  <si>
    <t>Am J Med Qual</t>
  </si>
  <si>
    <t>10.1177/1062860614547259</t>
  </si>
  <si>
    <t>Incidence and associated factors of difficult tracheal intubations in pediatric ICUs: a report from National Emergency Airway Registry for Children: NEAR4KIDS.</t>
  </si>
  <si>
    <t>Graciano AL, Tamburro R, Thompson AE, Fiadjoe J, Nadkarni VM, Nishisaki A.</t>
  </si>
  <si>
    <t>Intensive Care Med. 2014 Nov;40(11):1659-69</t>
  </si>
  <si>
    <t>PMID: 25160031 DOI: 10.1007/s00134-014-3407-4</t>
  </si>
  <si>
    <t>https://www.ncbi.nlm.nih.gov/pubmed/25160031</t>
  </si>
  <si>
    <t>Red blood cell transfusion and immune function in critically ill children: a prospective observational study</t>
  </si>
  <si>
    <t>Muszynski JA, Frazier E, Nofziger R, Nateri J, Hanson-Huber L, Steele L, Nicol K, Spinella PC, Hall MW; Pediatric Critical Care Blood Research Network (Blood Net) subgroup of the Pediatric Acute Lung Injury and Sepsis Investigators (PALISI).</t>
  </si>
  <si>
    <t>Transfusion. 2015 Apr;55(4):766-74. doi: 10.1111/trf.12896. Epub 2014 Oct 29.</t>
  </si>
  <si>
    <t>Muszynski JA</t>
  </si>
  <si>
    <t>10.1111/trf.12896</t>
  </si>
  <si>
    <t>Current medication practice and tracheal intubation safety outcomes from a prospective multicenter observational cohort study</t>
  </si>
  <si>
    <t>Tarquinio KM, Howell JD, Montgomery V, Turner DA, Hsing DD, Parker MM, Brown CA 3rd, Walls RM, Nadkarni VM, Nishisaki A; National Emergency Airway Registry for Children; Pediatric Acute Lung Injury and Sepsis Investigators Network.</t>
  </si>
  <si>
    <t>Pediatr Crit Care Med. 2015 Mar;16(3):210-8. doi: 10.1097/PCC.0000000000000319.</t>
  </si>
  <si>
    <t>Tarquinio KM</t>
  </si>
  <si>
    <t>10.1097/PCC.0000000000000319</t>
  </si>
  <si>
    <t>Protocolized sedation vs usual care in pediatric patients mechanically ventilated for acute respiratory failure: a randomized clinical trial</t>
  </si>
  <si>
    <t>Curley MA, Wypij D, Watson RS, Grant MJ, Asaro LA, Cheifetz IM, Dodson BL, Franck LS, Gedeit RG, Angus DC, Matthay MA; RESTORE Study Investigators and the Pediatric Acute Lung Injury and Sepsis Investigators Network.</t>
  </si>
  <si>
    <t>JAMA. 2015 Jan 27;313(4):379-89. doi: 10.1001/jama.2014.18399.</t>
  </si>
  <si>
    <t>Curley MA</t>
  </si>
  <si>
    <t>PMC4955566</t>
  </si>
  <si>
    <t>NIHMS802622</t>
  </si>
  <si>
    <t>10.1001/jama.2014.18399</t>
  </si>
  <si>
    <t>Pediatric acute respiratory distress syndrome: consensus recommendations from the Pediatric Acute Lung Injury Consensus Conference.</t>
  </si>
  <si>
    <t>Pediatric Acute Lung Injury Consensus Conference Group.</t>
  </si>
  <si>
    <t>Pediatr Crit Care Med. 2015 Jun;16(5):428-39.</t>
  </si>
  <si>
    <t>PMID: 25647235 PMCID: PMC5253180 DOI: 10.1097/PCC.0000000000000350</t>
  </si>
  <si>
    <t>https://www.ncbi.nlm.nih.gov/pubmed/25647235</t>
  </si>
  <si>
    <t>Global epidemiology of pediatric severe sepsis: the sepsis prevalence, outcomes, and therapies study</t>
  </si>
  <si>
    <t>Weiss SL, Fitzgerald JC, Pappachan J, Wheeler D, Jaramillo-Bustamante JC, Salloo A, Singhi SC, Erickson S, Roy JA, Bush JL, Nadkarni VM, Thomas NJ; Sepsis Prevalence, Outcomes, and Therapies (SPROUT) Study Investigators and Pediatric Acute Lung Injury and Sepsis Investigators (PALISI) Network.</t>
  </si>
  <si>
    <t>Am J Respir Crit Care Med. 2015 May 15;191(10):1147-57. doi: 10.1164/rccm.201412-2323OC.</t>
  </si>
  <si>
    <t>Weiss SL</t>
  </si>
  <si>
    <t>PMC4451622</t>
  </si>
  <si>
    <t>10.1164/rccm.201412-2323OC</t>
  </si>
  <si>
    <t>Indications and Effects of Plasma Transfusions in Critically Ill Children</t>
  </si>
  <si>
    <t>Karam O, Demaret P, Shefler A, Leteurtre S, Spinella PC, Stanworth SJ, Tucci M; Canadian Critical Care Trials Group (CCCTG); Pediatric Acute Lung Injury and Sepsis Investigators (PALISI); BloodNet; PlasmaTV Investigators.</t>
  </si>
  <si>
    <t>Am J Respir Crit Care Med. 2015 Jun 15;191(12):1395-402. doi: 10.1164/rccm.201503-0450OC.</t>
  </si>
  <si>
    <t>10.1164/rccm.201503-0450OC</t>
  </si>
  <si>
    <t>Pediatric acute respiratory distress syndrome: definition, incidence, and epidemiology: proceedings from the Pediatric Acute Lung Injury Consensus Conference.</t>
  </si>
  <si>
    <t>Khemani RG, Smith LS, Zimmerman JJ, Erickson S; Pediatric Acute Lung Injury Consensus Conference Group.</t>
  </si>
  <si>
    <t>Pediatr Crit Care Med. 2015 Jun;16(5 Suppl 1):S23-40</t>
  </si>
  <si>
    <t>PMID: 26035358 DOI: 10.1097/PCC.0000000000000432</t>
  </si>
  <si>
    <t>https://www.ncbi.nlm.nih.gov/pubmed/26035358</t>
  </si>
  <si>
    <t>Methodology of the Pediatric Acute Lung Injury Consensus Conference.</t>
  </si>
  <si>
    <t>Bembea MM, Jouvet P, Willson D, Thomas NJ; Pediatric Acute Lung Injury Consensus Conference Group.</t>
  </si>
  <si>
    <t xml:space="preserve">Pediatr Crit Care Med. 2015 Jun;16(5 Suppl 1):S1-5. </t>
  </si>
  <si>
    <t>PMID: 26035359 DOI: 10.1097/PCC.0000000000000420</t>
  </si>
  <si>
    <t>https://www.ncbi.nlm.nih.gov/pubmed/26035359</t>
  </si>
  <si>
    <t>Noninvasive support and ventilation for pediatric acute respiratory distress syndrome: proceedings from the Pediatric Acute Lung Injury Consensus Conference.</t>
  </si>
  <si>
    <t>Essouri S, Carroll C; Pediatric Acute Lung Injury Consensus Conference Group.</t>
  </si>
  <si>
    <t>Pediatr Crit Care Med. 2015 Jun;16(5 Suppl 1):S102-10</t>
  </si>
  <si>
    <t>PMID: 26035360 DOI: 10.1097/PCC.0000000000000437</t>
  </si>
  <si>
    <t>https://www.ncbi.nlm.nih.gov/pubmed/26035360</t>
  </si>
  <si>
    <t>Extracorporeal support in children with pediatric acute respiratory distress syndrome: proceedings from the Pediatric Acute Lung Injury Consensus Conference.</t>
  </si>
  <si>
    <t>Dalton HJ, Macrae DJ; Pediatric Acute Lung Injury Consensus Conference Group.</t>
  </si>
  <si>
    <t>Pediatr Crit Care Med. 2015 Jun;16(5 Suppl 1):S111-7</t>
  </si>
  <si>
    <t>PMID: 26035361 DOI: 10.1097/PCC.0000000000000439</t>
  </si>
  <si>
    <t>https://www.ncbi.nlm.nih.gov/pubmed/26035361</t>
  </si>
  <si>
    <t>The outcomes of children with pediatric acute respiratory distress syndrome: proceedings from the Pediatric Acute Lung Injury Consensus Conference.</t>
  </si>
  <si>
    <t>Quasney MW, López-Fernández YM, Santschi M, Watson RS; Pediatric Acute Lung Injury Consensus Conference Group</t>
  </si>
  <si>
    <t>Pediatr Crit Care Med. 2015 Jun;16(5 Suppl 1):S118-31</t>
  </si>
  <si>
    <t>PMID: 26035362 DOI: 10.1097/PCC.0000000000000438</t>
  </si>
  <si>
    <t>https://www.ncbi.nlm.nih.gov/pubmed/26035362</t>
  </si>
  <si>
    <t>Comorbidities and assessment of severity of pediatric acute respiratory distress syndrome: proceedings from the Pediatric Acute Lung Injury Consensus Conference.</t>
  </si>
  <si>
    <t>Flori H, Dahmer MK, Sapru A, Quasney MW; Pediatric Acute Lung Injury Consensus Conference Group.</t>
  </si>
  <si>
    <t xml:space="preserve">Pediatr Crit Care Med. 2015 Jun;16(5 Suppl 1):S41-50. </t>
  </si>
  <si>
    <t>PMID: 26035363 DOI: 10.1097/PCC.0000000000000430</t>
  </si>
  <si>
    <t>https://www.ncbi.nlm.nih.gov/pubmed/26035363</t>
  </si>
  <si>
    <t>Ventilatory support in children with pediatric acute respiratory distress syndrome: proceedings from the Pediatric Acute Lung Injury Consensus Conference.</t>
  </si>
  <si>
    <t>Rimensberger PC, Cheifetz IM; Pediatric Acute Lung Injury Consensus Conference Group.</t>
  </si>
  <si>
    <t>Pediatr Crit Care Med. 2015 Jun;16(5 Suppl 1):S51-60</t>
  </si>
  <si>
    <t>PMID: 26035364 DOI: 10.1097/PCC.0000000000000433</t>
  </si>
  <si>
    <t>https://www.ncbi.nlm.nih.gov/pubmed/26035364</t>
  </si>
  <si>
    <t>Pathobiology of acute respiratory distress syndrome.</t>
  </si>
  <si>
    <t>Sapru A, Flori H, Quasney MW, Dahmer MK; Pediatric Acute Lung Injury Consensus Conference Group.</t>
  </si>
  <si>
    <t>Pediatr Crit Care Med. 2015 Jun;16(5 Suppl 1):S6-22</t>
  </si>
  <si>
    <t>PMID: 26035365 DOI: 10.1097/PCC.0000000000000431</t>
  </si>
  <si>
    <t>https://www.ncbi.nlm.nih.gov/pubmed/26035365</t>
  </si>
  <si>
    <t>Pulmonary specific ancillary treatment for pediatric acute respiratory distress syndrome: proceedings from the Pediatric Acute Lung Injury Consensus Conference.</t>
  </si>
  <si>
    <t>Tamburro RF, Kneyber MC; Pediatric Acute Lung Injury Consensus Conference Group</t>
  </si>
  <si>
    <t>Pediatr Crit Care Med. 2015 Jun;16(5 Suppl 1):S61-72</t>
  </si>
  <si>
    <t>PMID: 26035366 DOI: 10.1097/PCC.0000000000000434</t>
  </si>
  <si>
    <t>https://www.ncbi.nlm.nih.gov/pubmed/26035366</t>
  </si>
  <si>
    <t>Nonpulmonary treatments for pediatric acute respiratory distress syndrome: proceedings from the Pediatric Acute Lung Injury Consensus Conference.</t>
  </si>
  <si>
    <t>Valentine SL, Nadkarni VM, Curley MA; Pediatric Acute Lung Injury Consensus Conference Group.</t>
  </si>
  <si>
    <t>Pediatr Crit Care Med. 2015 Jun;16(5 Suppl 1):S73-85</t>
  </si>
  <si>
    <t>PMID: 26035367 DOI: 10.1097/PCC.0000000000000435</t>
  </si>
  <si>
    <t>https://www.ncbi.nlm.nih.gov/pubmed/26035367</t>
  </si>
  <si>
    <t>Monitoring of children with pediatric acute respiratory distress syndrome: proceedings from the Pediatric Acute Lung Injury Consensus Conference.</t>
  </si>
  <si>
    <t>Emeriaud G, Newth CJ; Pediatric Acute Lung Injury Consensus Conference Group</t>
  </si>
  <si>
    <t>Pediatr Crit Care Med. 2015 Jun;16(5 Suppl 1):S86-101</t>
  </si>
  <si>
    <t>PMID: 26035368 DOI: 10.1097/PCC.0000000000000436</t>
  </si>
  <si>
    <t>https://www.ncbi.nlm.nih.gov/pubmed/26035368</t>
  </si>
  <si>
    <t>Safety of paediatric tracheal intubation after non-invasive ventilation failure.</t>
  </si>
  <si>
    <t>Crulli B, Loron G, Nishisaki A, Harrington K, Essouri S, Emeriaud G.</t>
  </si>
  <si>
    <t>Pediatr Pulmonol. 2016 Feb;51(2):165-72</t>
  </si>
  <si>
    <t>PMID: 26079189 DOI: 10.1002/ppul.23223</t>
  </si>
  <si>
    <t>https://www.ncbi.nlm.nih.gov/pubmed/26079189</t>
  </si>
  <si>
    <t>Blood Transfusions After Pediatric Cardiac Operations: A North American Multicenter Prospective Study</t>
  </si>
  <si>
    <t>Mazine A, Rached-D'Astous S, Ducruet T, Lacroix J, Poirier N; Pediatric Acute Lung Injury and Sepsis Investigators Network.</t>
  </si>
  <si>
    <t>Ann Thorac Surg. 2015 Aug;100(2):671-7. doi: 10.1016/j.athoracsur.2015.04.033. Epub 2015 Jul 2.</t>
  </si>
  <si>
    <t>Mazine A</t>
  </si>
  <si>
    <t>Ann Thorac Surg</t>
  </si>
  <si>
    <t>10.1016/j.athoracsur.2015.04.033</t>
  </si>
  <si>
    <t>Discordant identification of pediatric severe sepsis by research and clinical definitions in the SPROUT international point prevalence study</t>
  </si>
  <si>
    <t>Weiss SL, Fitzgerald JC, Maffei FA, Kane JM, Rodriguez-Nunez A, Hsing DD, Franzon D, Kee SY, Bush JL, Roy JA, Thomas NJ, Nadkarni VM; SPROUT Study Investigators and Pediatric Acute Lung Injury and Sepsis Investigators Network.</t>
  </si>
  <si>
    <t>Crit Care. 2015 Sep 16;19(1):325. doi: 10.1186/s13054-015-1055-x.</t>
  </si>
  <si>
    <t>Crit Care</t>
  </si>
  <si>
    <t>PMC4572676</t>
  </si>
  <si>
    <t>10.1186/s13054-015-1055-x</t>
  </si>
  <si>
    <t>Increased Occurrence of Tracheal Intubation-Associated Events During Nights and Weekends in the PICU</t>
  </si>
  <si>
    <t>Rehder KJ, Giuliano JS Jr, Napolitano N, Turner DA, Nuthall G, Nadkarni VM, Nishisaki A; National Emergency Airway Registry for Children and Pediatric Acute Lung Injury and Sepsis Investigators.</t>
  </si>
  <si>
    <t>Crit Care Med. 2015 Dec;43(12):2668-74. doi: 10.1097/CCM.0000000000001313.</t>
  </si>
  <si>
    <t>10.1097/CCM.0000000000001313</t>
  </si>
  <si>
    <t>Early High-Frequency Oscillatory Ventilation in Pediatric Acute Respiratory Failure. A Propensity Score Analysis</t>
  </si>
  <si>
    <t>Bateman ST, Borasino S, Asaro LA, Cheifetz IM, Diane S, Wypij D, Curley MA; RESTORE Study Investigators.</t>
  </si>
  <si>
    <t>Am J Respir Crit Care Med. 2016 Mar 1;193(5):495-503. doi: 10.1164/rccm.201507-1381OC.</t>
  </si>
  <si>
    <t>PMC4824923</t>
  </si>
  <si>
    <t>10.1164/rccm.201507-1381OC</t>
  </si>
  <si>
    <t>Patterns of Sedation Weaning in Critically Ill Children Recovering From Acute Respiratory Failure.</t>
  </si>
  <si>
    <t>Best KM, Asaro LA, Franck LS, Wypij D, Curley MA; Randomized Evaluation of Sedation Titration for Respiratory Failure Baseline Study Investigators.</t>
  </si>
  <si>
    <t>Pediatr Crit Care Med. 2016 Jan;17(1):19-29</t>
  </si>
  <si>
    <t>PMID: 26509816 PMCID: PMC4703577 DOI: 10.1097/PCC.0000000000000572</t>
  </si>
  <si>
    <t>https://www.ncbi.nlm.nih.gov/pubmed/26509816</t>
  </si>
  <si>
    <t>Feasibility Study Evaluating Therapeutic Hypothermia for Refractory Status Epilepticus in Children</t>
  </si>
  <si>
    <t>Buttram SD, Au AK, Koch J, Lidsky K, McBain K, O'Brien N, Zielinski BA, Bell MJ.</t>
  </si>
  <si>
    <t>Ther Hypothermia Temp Manag. 2015 Dec;5(4):198-202. doi: 10.1089/ther.2015.0016. Epub 2015 Nov 12.</t>
  </si>
  <si>
    <t>Buttram SD</t>
  </si>
  <si>
    <t>Ther Hypothermia Temp Manag</t>
  </si>
  <si>
    <t>10.1089/ther.2015.0016</t>
  </si>
  <si>
    <t>Optimizing Virus Identification in Critically Ill Children Suspected of Having an Acute Severe Viral Infection</t>
  </si>
  <si>
    <t>Randolph AG, Agan AA, Flanagan RF, Meece JK, Fitzgerald JC, Loftis LL, Truemper EJ, Li S, Ferdinands JM; Pediatric Acute Lung Injury and Sepsis Investigators (PALISI) PICFlu Study Group.</t>
  </si>
  <si>
    <t>Pediatr Crit Care Med. 2016 Apr;17(4):279-86. doi: 10.1097/PCC.0000000000000661.</t>
  </si>
  <si>
    <t>10.1097/PCC.0000000000000661</t>
  </si>
  <si>
    <t>Invasive Mechanical Ventilation and Mortality in Pediatric Hematopoietic Stem Cell Transplantation: A Multicenter Study.</t>
  </si>
  <si>
    <t>Rowan CM, Gertz SJ, McArthur J, Fitzgerald JC, Nitu ME, Loomis A, Hsing DD, Duncan CN, Mahadeo KM, Smith LS, Moffet J, Hall MW, Pinos EL, Cheifetz IM, Tamburro RF; Investigators of the Pediatric Acute Lung Injury and Sepsis Network.</t>
  </si>
  <si>
    <t>Pediatr Crit Care Med. 2016 Apr;17(4):294-302</t>
  </si>
  <si>
    <t>PMID: 26910477 DOI: 10.1097/PCC.0000000000000673</t>
  </si>
  <si>
    <t>https://www.ncbi.nlm.nih.gov/pubmed/26910477</t>
  </si>
  <si>
    <t>Family Presence During Pediatric Tracheal Intubations</t>
  </si>
  <si>
    <t>Sanders RC Jr, Nett ST, Davis KF, Parker MM, Bysani GK, Adu-Darko M, Bird GL, Cheifetz IM, Derbyshire AT, Emeriaud G, Giuliano JS Jr, Graciano AL, Hagiwara Y, Hefley G, Ikeyama T, Jarvis JD, Kamat P, Krishna AS, Lee A, Lee JH, Li S, Meyer K, Montgomery VL, Nagai Y, Pinto M, Rehder KJ, Saito O, Shenoi AN, Taekema HC, Tarquinio KM, Thompson AE, Turner DA, Nadkarni VM, Nishisaki A; National Emergency Airway Registry for Children NEAR4KIDS Investigators; Pediatric Acute Lung Injury and Sepsis Investigators Network.</t>
  </si>
  <si>
    <t>JAMA Pediatr. 2016 Mar;170(3):e154627. doi: 10.1001/jamapediatrics.2015.4627. Epub 2016 Mar 7.</t>
  </si>
  <si>
    <t>JAMA Pediatr</t>
  </si>
  <si>
    <t>10.1001/jamapediatrics.2015.4627</t>
  </si>
  <si>
    <t>Cardiac Arrests Associated With Tracheal Intubations in PICUs: A Multicenter Cohort Study.</t>
  </si>
  <si>
    <t>Shiima Y, Berg RA, Bogner HR, Morales KH, Nadkarni VM, Nishisaki A; National Emergency Airway Registry for Children Investigators.</t>
  </si>
  <si>
    <t>Crit Care Med. 2016 Sep;44(9):1675-82</t>
  </si>
  <si>
    <t>PMID: 27071070 DOI: 10.1097/CCM.0000000000001741</t>
  </si>
  <si>
    <t>https://www.ncbi.nlm.nih.gov/pubmed/27071070</t>
  </si>
  <si>
    <t>Comparison of Pediatric Severe Sepsis Managed in U.S. and European ICUs</t>
  </si>
  <si>
    <t>Giuliano JS Jr, Markovitz BP, Brierley J, Levin R, Williams G, Lum LC, Dorofaeff T, Cruces P, Bush JL, Keele L, Nadkarni VM, Thomas NJ, Fitzgerald JC, Weiss SL; Sepsis PRevalence, OUtcomes, and Therapies Study Investigators and Pediatric Acute Lung Injury and Sepsis Investigators Network.</t>
  </si>
  <si>
    <t>Pediatr Crit Care Med. 2016 Jun;17(6):522-30. doi: 10.1097/PCC.0000000000000760.</t>
  </si>
  <si>
    <t>Giuliano JS Jr</t>
  </si>
  <si>
    <t>PMC5399539</t>
  </si>
  <si>
    <t>NIHMS855136</t>
  </si>
  <si>
    <t>10.1097/PCC.0000000000000760</t>
  </si>
  <si>
    <t>The number of tracheal intubation attempts matters! A prospective multi-institutional pediatric observational study</t>
  </si>
  <si>
    <t>Lee JH, Turner DA, Kamat P, Nett S, Shults J, Nadkarni VM, Nishisaki A; Pediatric Acute Lung Injury and Sepsis Investigators (PALISI); National Emergency Airway Registry for Children (NEAR4KIDS).</t>
  </si>
  <si>
    <t>BMC Pediatr. 2016 Apr 29;16:58. doi: 10.1186/s12887-016-0593-y.</t>
  </si>
  <si>
    <t>Lee JH</t>
  </si>
  <si>
    <t>BMC Pediatr</t>
  </si>
  <si>
    <t>PMC4851769</t>
  </si>
  <si>
    <t>10.1186/s12887-016-0593-y</t>
  </si>
  <si>
    <t>The Development of Tracheal Intubation Proficiency Outside the Operating Suite During Pediatric Critical Care Medicine Fellowship Training: A Retrospective Cohort Study Using Cumulative Sum Analysis</t>
  </si>
  <si>
    <t>Ishizuka M, Rangarajan V, Sawyer TL, Napolitano N, Boyer DL, Morrison WE, Lockman JL, Berg RA, Nadkarni VM, Nishisaki A; National Emergency Airway Registry for Children Investigators and Pediatric Acute Lung Injury and Sepsis Investigators Network.</t>
  </si>
  <si>
    <t>Pediatr Crit Care Med. 2016 Jul;17(7):e309-16. doi: 10.1097/PCC.0000000000000774.</t>
  </si>
  <si>
    <t>Ishizuka M</t>
  </si>
  <si>
    <t>PMC5107314</t>
  </si>
  <si>
    <t>NIHMS771446</t>
  </si>
  <si>
    <t>10.1097/PCC.0000000000000774</t>
  </si>
  <si>
    <t>N/A</t>
  </si>
  <si>
    <t>Pediatric Adverse Tracheal Intubation Associated Events Following Noninvasive Ventilation Failure</t>
  </si>
  <si>
    <t>Walsh C, Panisello J, Tala J, Nishisaki A, Emeriaud G, Giuliano JS</t>
  </si>
  <si>
    <t>Pulm Crit Care Med 2016 Sept 30; 1(3): 84-88</t>
  </si>
  <si>
    <t>DOI: 10.15761/PCCM.1000118</t>
  </si>
  <si>
    <t>N/A: http://oatext.com/Pediatric-Adverse-Tracheal-Intubation-Associated-Events-Following-Noninvasive-Ventilation-Failure.php</t>
  </si>
  <si>
    <t>Impact of Weight Extremes on Clinical Outcomes in Pediatric Acute Respiratory Distress Syndrome.</t>
  </si>
  <si>
    <t>Ward SL, Gildengorin V, Valentine SL, Sapru A, Curley MA, Thomas N, Willson DF, Flori HR</t>
  </si>
  <si>
    <t>Crit Care Med. 2016 Nov;44(11):2052-2059</t>
  </si>
  <si>
    <t>PMID: 27355525 PMCID: PMC5199718 [Available on 2017-11-01] DOI: 10.1097/CCM.0000000000001857</t>
  </si>
  <si>
    <t>https://www.ncbi.nlm.nih.gov/pubmed/27355525</t>
  </si>
  <si>
    <t>Factors Associated With Continuous Low-Dose Heparin Infusion for Central Venous Catheter Patency in Critically Ill Children Worldwide.</t>
  </si>
  <si>
    <t>Onyeama SJ, Hanson SJ, Dasgupta M, Hoffmann RG, Faustino EV; Prophylaxis against Thrombosis Practice Study Investigators.</t>
  </si>
  <si>
    <t>Pediatr Crit Care Med. 2016 Aug;17(8):e352-61</t>
  </si>
  <si>
    <t>PMID: 27362853 PMCID: PMC4980163 [Available on 2017-08-01] DOI: 10.1097/PCC.0000000000000854</t>
  </si>
  <si>
    <t>https://www.ncbi.nlm.nih.gov/pubmed/27362853</t>
  </si>
  <si>
    <t>High Variability in the Reported Management of Hepatic Veno-Occlusive Disease in Children after Hematopoietic Stem Cell Transplantation</t>
  </si>
  <si>
    <t>Skeens MA, McArthur J, Cheifetz IM, Duncan C, Randolph AG, Stanek J, Lehman L, Bajwa R; HSCT subgroup of the Pediatric Acute Lung Injury &amp; Sepsis Investigators (PALISI).</t>
  </si>
  <si>
    <t>Biol Blood Marrow Transplant. 2016 Oct;22(10):1823-1828. doi: 10.1016/j.bbmt.2016.07.011. Epub 2016 Aug 2.</t>
  </si>
  <si>
    <t>Skeens MA</t>
  </si>
  <si>
    <t>Biol Blood Marrow Transplant</t>
  </si>
  <si>
    <t>10.1016/j.bbmt.2016.07.011</t>
  </si>
  <si>
    <t>Outcomes using a conservative vs. liberal red blood cell transfusion strategy in infants requiring cardiac surgery</t>
  </si>
  <si>
    <t>Cholette JM, Swartz MF, Rubenstein J, Henrichs KF, Wang H, Alfieris GM, Powers KS, Daugherty LE, Gensini F, Blumberg N.</t>
  </si>
  <si>
    <t>Ann Thorac Surg. 2017 Jan;103(1):206-214</t>
  </si>
  <si>
    <t>PMID: 27496630 DOI: 10.1016/j.athoracsur.2016.05.049</t>
  </si>
  <si>
    <t>https://www.ncbi.nlm.nih.gov/pubmed/27496630</t>
  </si>
  <si>
    <t>Acute Kidney Injury in Pediatric Severe Sepsis: An Independent Risk Factor for Death and New Disability</t>
  </si>
  <si>
    <t>Fitzgerald JC, Basu RK, Akcan-Arikan A, Izquierdo LM, Piñeres Olave BE, Hassinger AB, Szczepanska M, Deep A, Williams D, Sapru A, Roy JA, Nadkarni VM, Thomas NJ, Weiss SL, Furth S; Sepsis PRevalence, OUtcomes, and Therapies Study Investigators and Pediatric Acute Lung Injury and Sepsis Investigators Network.</t>
  </si>
  <si>
    <t>Crit Care Med. 2016 Dec;44(12):2241-2250. doi: 10.1097/CCM.0000000000002007.</t>
  </si>
  <si>
    <t>Fitzgerald JC</t>
  </si>
  <si>
    <t>PMC5267552</t>
  </si>
  <si>
    <t>NIHMS838998</t>
  </si>
  <si>
    <t>10.1097/CCM.0000000000002007</t>
  </si>
  <si>
    <t>Patient, Process, and System Predictors of Iatrogenic Withdrawal Syndrome in Critically Ill Children</t>
  </si>
  <si>
    <t>Best KM, Wypij D, Asaro LA, Curley MA; Randomized Evaluation of Sedation Titration For Respiratory Failure Study Investigators.</t>
  </si>
  <si>
    <t>Crit Care Med. 2017 Jan;45(1):e7-e15</t>
  </si>
  <si>
    <t>PMID: 27513532 DOI: 10.1097/CCM.0000000000001953</t>
  </si>
  <si>
    <t>https://www.ncbi.nlm.nih.gov/pubmed/27513532</t>
  </si>
  <si>
    <t>Accuracy of an Extubation Readiness Test in Predicting Successful Extubation in Children With Acute Respiratory Failure From Lower Respiratory Tract Disease</t>
  </si>
  <si>
    <t>Faustino EV, Gedeit R, Schwarz AJ, Asaro LA, Wypij D, Curley MA; Randomized Evaluation of Sedation Titration for Respiratory Failure (RESTORE) Study Investigators.</t>
  </si>
  <si>
    <t>Crit Care Med. 2017 Jan;45(1):94-102. doi: 10.1097/CCM.0000000000002024.</t>
  </si>
  <si>
    <t>PMC5541896</t>
  </si>
  <si>
    <t>NIHMS874952</t>
  </si>
  <si>
    <t>10.1097/CCM.0000000000002024</t>
  </si>
  <si>
    <t>Staphylococcus aureus ?-Toxin Response Distinguishes Respiratory Virus-Methicillin-Resistant S. aureus Coinfection in Children</t>
  </si>
  <si>
    <t>Yu KO, Randolph AG, Agan AA, Yip WK, Truemper EJ, Weiss SL, Ackerman KG, Schwarz AJ, Giuliano JS Jr, Hall MW, Bubeck Wardenburg J; Pediatric Acute Lung Injury and Sepsis Investigators (PALISI) PICFlu Study Group; PALISI PICFlu Study Group.</t>
  </si>
  <si>
    <t>J Infect Dis. 2016 Dec 1;214(11):1638-1646. doi: 10.1093/infdis/jiw441. Epub 2016 Sep 20.</t>
  </si>
  <si>
    <t>Yu KO</t>
  </si>
  <si>
    <t>PMC5144732</t>
  </si>
  <si>
    <t>10.1093/infdis/jiw441</t>
  </si>
  <si>
    <t>Dexmedetomidine Use in Critically Ill Children With Acute Respiratory Failure.</t>
  </si>
  <si>
    <t>Grant MJ, Schneider JB, Asaro LA, Dodson BL, Hall BA, Simone SL, Cowl AS, Munkwitz MM, Wypij D, Curley MA; Randomized Evaluation of Sedation Titration for Respiratory Failure Study Investigators.</t>
  </si>
  <si>
    <t>Pediatr Crit Care Med. 2016 Dec;17(12):1131-1141</t>
  </si>
  <si>
    <t>PMID: 27654816 PMCID: PMC5138139 [Available on 2017-12-01] DOI: 10.1097/PCC.0000000000000941</t>
  </si>
  <si>
    <t>https://www.ncbi.nlm.nih.gov/pubmed/27654816</t>
  </si>
  <si>
    <t>Determinants of red blood cell transfusion in pediatric trauma patients admitted to the intensive care unit</t>
  </si>
  <si>
    <t>Roumeliotis N, Ducruet T, Bateman ST, Randolph AG, Lacroix J, Emeriaud G; Pediatric Acute Lung Injury and Sepsis Investigators (PALISI) Network.</t>
  </si>
  <si>
    <t>Transfusion. 2017 Jan;57(1):187-194. doi: 10.1111/trf.13857. Epub 2016 Oct 2.</t>
  </si>
  <si>
    <t>Roumeliotis N</t>
  </si>
  <si>
    <t>10.1111/trf.13857</t>
  </si>
  <si>
    <t>Transfusion-related immunomodulation: review of the literature and implications for pediatric critical illness.</t>
  </si>
  <si>
    <t>Muszynski JA, Spinella PC, Cholette JM, Acker JP, Hall MW, Juffermans NP, Kelly DP, Blumberg N, Nicol K, Liedel J, Doctor A, Remy KE, Tucci M, Lacroix J, Norris PJ; Pediatric Critical Care Blood Research Network (Blood Net).</t>
  </si>
  <si>
    <t>Transfusion. 2017 Jan;57(1):195-206</t>
  </si>
  <si>
    <t>PMID: 27696473 DOI: 10.1111/trf.13855</t>
  </si>
  <si>
    <t>https://www.ncbi.nlm.nih.gov/pubmed/27696473</t>
  </si>
  <si>
    <t>Performance of the PEdiatric Logistic Organ Dysfunction-2 score in critically ill children requiring plasma transfusions.</t>
  </si>
  <si>
    <t>Karam O, Demaret P, Duhamel A, Shefler A, Spinella PC, Stanworth SJ, Tucci M, Leteurtre S; PlasmaTV investigators.</t>
  </si>
  <si>
    <t>Ann Intensive Care. 2016 Dec;6(1):98</t>
  </si>
  <si>
    <t>PMID: 27714707 PMCID: PMC5053948 DOI: 10.1186/s13613-016-0197-6</t>
  </si>
  <si>
    <t>https://www.ncbi.nlm.nih.gov/pubmed/27714707</t>
  </si>
  <si>
    <t>Mannose-Binding Lectin Levels in Critically Ill Children With Severe Infections.</t>
  </si>
  <si>
    <t>Madsen EC, Levy ER, Madden K, Agan AA, Sullivan RM, Graham DA, Randolph AG.</t>
  </si>
  <si>
    <t>Pediatr Crit Care Med. 2017 Feb;18(2):103-111</t>
  </si>
  <si>
    <t>PMID: 27820718 PMCID: PMC5366242 [Available on 2018-02-01] DOI: 10.1097/PCC.0000000000001000</t>
  </si>
  <si>
    <t>https://www.ncbi.nlm.nih.gov/pubmed/27820718</t>
  </si>
  <si>
    <t>Pediatric Ventilator-Associated Infections: The Ventilator-Associated INfection Study</t>
  </si>
  <si>
    <t>Willson DF, Hoot M, Khemani R, Carrol C, Kirby A, Schwarz A, Gedeit R, Nett ST, Erickson S, Flori H, Hays S, Hall M; Ventilator-Associated INfection (VAIN) Investigators and the Pediatric Acute Lung Injury and Sepsis Investigator’s (PALISI) Network.</t>
  </si>
  <si>
    <t>Pediatr Crit Care Med. 2017 Jan;18(1):e24-e34. doi: 10.1097/PCC.0000000000001001.</t>
  </si>
  <si>
    <t>10.1097/PCC.0000000000001001</t>
  </si>
  <si>
    <t>Design and rationale of Heart and Lung Failure - Pediatric INsulin Titration Trial (HALF-PINT): A randomized clinical trial of tight glycemic control in hyperglycemic critically ill children</t>
  </si>
  <si>
    <t>Agus MS, Hirshberg E, Srinivasan V, Faustino EV, Luckett PM, Curley MA, Alexander J, Asaro LA, Coughlin-Wells K, Duva D, French J, Hasbani N, Sisko MT, Soto-Rivera CL, Steil G, Wypij D, Nadkarni VM.</t>
  </si>
  <si>
    <t>Contemp Clin Trials. 2017 Feb;53:178-187. doi: 10.1016/j.cct.2016.12.023. Epub 2016 Dec 30.</t>
  </si>
  <si>
    <t>Agus MS</t>
  </si>
  <si>
    <t>Contemp Clin Trials</t>
  </si>
  <si>
    <t>PMC5285511</t>
  </si>
  <si>
    <t>NIHMS841794</t>
  </si>
  <si>
    <t>10.1016/j.cct.2016.12.023</t>
  </si>
  <si>
    <t>New or Progressive Multiple Organ Dysfunction Syndrome in Pediatric Severe Sepsis: A Sepsis Phenotype With Higher Morbidity and Mortality.</t>
  </si>
  <si>
    <t>Lin JC, Spinella PC, Fitzgerald JC, Tucci M, Bush JL, Nadkarni VM, Thomas NJ, Weiss SL; Sepsis Prevalence, Outcomes, and Therapy Study Investigators.</t>
  </si>
  <si>
    <t>Pediatr Crit Care Med. 2017 Jan;18(1):8-16.</t>
  </si>
  <si>
    <t>PMID: 28060151 DOI: 10.1097/PCC.0000000000000978</t>
  </si>
  <si>
    <t>https://www.ncbi.nlm.nih.gov/pubmed/28060151</t>
  </si>
  <si>
    <t>Readmission and Late Mortality After Critical Illness in Childhood.</t>
  </si>
  <si>
    <t>Hartman ME, Saeed MJ, Bennett T, Typpo K, Matos R, Olsen MA.</t>
  </si>
  <si>
    <t>Pediatr Crit Care Med. 2017 Mar;18(3):e112-e121</t>
  </si>
  <si>
    <t>PMID: 28107264 PMCID: PMC5336515 [Available on 2018-03-01] DOI: 10.1097/PCC.0000000000001062</t>
  </si>
  <si>
    <t>https://www.ncbi.nlm.nih.gov/pubmed/28107264</t>
  </si>
  <si>
    <t>Tight Glycemic Control in Critically Ill Children</t>
  </si>
  <si>
    <t>Agus MS, Wypij D, Hirshberg EL, Srinivasan V, Faustino EV, Luckett PM, Alexander JL, Asaro LA, Curley MA, Steil GM, Nadkarni VM; HALF-PINT Study Investigators and the PALISI Network.</t>
  </si>
  <si>
    <t>N Engl J Med. 2017 Feb 23;376(8):729-741. doi: 10.1056/NEJMoa1612348. Epub 2017 Jan 24.</t>
  </si>
  <si>
    <t>PMC5444653</t>
  </si>
  <si>
    <t>NIHMS858307</t>
  </si>
  <si>
    <t>10.1056/NEJMoa1612348</t>
  </si>
  <si>
    <t>Factors influencing plasma transfusion practices in paediatric intensive care units around the world.</t>
  </si>
  <si>
    <t>Karam O, Demaret P, Duhamel A, Shefler A, Spinella PC, Tucci M, Leteurtre S, Stanworth SJ; PlasmaTV investigators</t>
  </si>
  <si>
    <t>Vox Sang. 2017 Feb;112(2):140-149</t>
  </si>
  <si>
    <t>PMID: 28176380 DOI: 10.1111/vox.12490</t>
  </si>
  <si>
    <t>https://www.ncbi.nlm.nih.gov/pubmed/28176380</t>
  </si>
  <si>
    <t>Pediatric Acute Respiratory Distress Syndrome in Pediatric Allogeneic Hematopoietic Stem Cell Transplants: A Multicenter Study.</t>
  </si>
  <si>
    <t>Rowan CM, Smith LS, Loomis A, McArthur J, Gertz SJ, Fitzgerald JC, Nitu ME, Moser EA, Hsing DD, Duncan CN, Mahadeo KM, Moffet J, Hall MW, Pinos EL, Tamburro RF, Cheifetz IM; Investigators of the Pediatric Acute Lung Injury and Sepsis Network.</t>
  </si>
  <si>
    <t>Pediatr Crit Care Med. 2017 Apr;18(4):304-309.</t>
  </si>
  <si>
    <t>PMID: 28178076 DOI: 10.1097/PCC.0000000000001061</t>
  </si>
  <si>
    <t>https://www.ncbi.nlm.nih.gov/pubmed/28178076</t>
  </si>
  <si>
    <t>Relationship Between Adverse Tracheal Intubation Associated Events and PICU Outcomes</t>
  </si>
  <si>
    <t>Parker MM, Nuthall G, Brown C 3rd, Biagas K, Napolitano N, Polikoff LA, Simon D, Miksa M, Gradidge E, Lee JH, Krishna AS, Tellez D, Bird GL, Rehder KJ, Turner DA, Adu-Darko M, Nett ST, Derbyshire AT, Meyer K, Giuliano J Jr, Owen EB, Sullivan JE, Tarquinio K, Kamat P, Sanders RC Jr, Pinto M, Bysani GK, Emeriaud G, Nagai Y, McCarthy MA, Walson KH, Vanderford P, Lee A, Bain J, Skippen P, Breuer R, Tallent S, Nadkarni V, Nishisaki A; Pediatric Acute Lung Injury and Sepsis Investigators (PALISI) Network.</t>
  </si>
  <si>
    <t>Pediatr Crit Care Med. 2017 Apr;18(4):310-318. doi: 10.1097/PCC.0000000000001074.</t>
  </si>
  <si>
    <t>Parker MM</t>
  </si>
  <si>
    <t>PMC5554859</t>
  </si>
  <si>
    <t>NIHMS837489</t>
  </si>
  <si>
    <t>10.1097/PCC.0000000000001074</t>
  </si>
  <si>
    <t>International Survey of Critically Ill Children With Acute Neurologic Insults: The Prevalence of Acute Critical Neurological Disease in Children: A Global Epidemiological Assessment Study.</t>
  </si>
  <si>
    <t>Fink EL, Kochanek PM, Tasker RC, Beca J, Bell MJ, Clark RS, Hutchison J, Vavilala MS, Fabio A, Angus DC, Watson RS; Prevalence of Acute critical Neurological disease in children: A Global Epidemiological Assessment (PANGEA) Investigators.</t>
  </si>
  <si>
    <t>Pediatr Crit Care Med. 2017 Apr;18(4):330-342</t>
  </si>
  <si>
    <t>PMID: 28207570 PMCID: PMC5380574 [Available on 2018-04-01] DOI: 10.1097/PCC.0000000000001093</t>
  </si>
  <si>
    <t>https://www.ncbi.nlm.nih.gov/pubmed/28207570</t>
  </si>
  <si>
    <t>Multiple Organ Dysfunction in Children Mechanically Ventilated for Acute Respiratory Failure</t>
  </si>
  <si>
    <t>Weiss SL, Asaro LA, Flori HR, Allen GL, Wypij D, Curley MA; Randomized Evaluation of Sedation Titration for Respiratory Failure (RESTORE) Study Investigators.</t>
  </si>
  <si>
    <t>Pediatr Crit Care Med. 2017 Apr;18(4):319-329. doi: 10.1097/PCC.0000000000001091.</t>
  </si>
  <si>
    <t>PMC5380520</t>
  </si>
  <si>
    <t>NIHMS837497</t>
  </si>
  <si>
    <t>10.1097/PCC.0000000000001091</t>
  </si>
  <si>
    <t>The intensive care medicine clinical research agenda in paediatrics</t>
  </si>
  <si>
    <t>Peters MJ, Argent A, Festa M, Leteurtre S, Piva J, Thompson A, Willson D, Tissières P, Tucci M, Lacroix J.</t>
  </si>
  <si>
    <t>Intensive Care Med. 2017 Sep;43(9):1210-1224. doi: 10.1007/s00134-017-4729-9. Epub 2017 Mar 17.</t>
  </si>
  <si>
    <t>Peters MJ</t>
  </si>
  <si>
    <t>Intensive Care Med</t>
  </si>
  <si>
    <t>10.1007/s00134-017-4729-9</t>
  </si>
  <si>
    <t>Outcomes Related to the Use of Frozen Plasma or Pooled Solvent/Detergent-Treated Plasma in Critically Ill Children.</t>
  </si>
  <si>
    <t>Camazine MN, Karam O, Colvin R, Leteurtre S, Demaret P, Tucci M, Muszynski JA, Stanworth S, Spinella PC; PlasmaTV Investigators.</t>
  </si>
  <si>
    <t>Pediatr Crit Care Med. 2017 May;18(5):e215-e223.</t>
  </si>
  <si>
    <t>PMID: 28350560 DOI: 10.1097/PCC.0000000000001149</t>
  </si>
  <si>
    <t>https://www.ncbi.nlm.nih.gov/pubmed/28350560</t>
  </si>
  <si>
    <t>Racial and Ethnic Disparities in Parental Refusal of Consent in a Large, Multisite Pediatric Critical Care Clinical Trial</t>
  </si>
  <si>
    <t>Natale JE, Lebet R, Joseph JG, Ulysse C, Ascenzi J, Wypij D, Curley MAQ; Randomized Evaluation of Sedation Titration for Respiratory Failure (RESTORE) Study Investigators.</t>
  </si>
  <si>
    <t>J Pediatr. 2017 May;184:204-208.e1. doi: 10.1016/j.jpeds.2017.02.006. Epub 2017 Mar 2.</t>
  </si>
  <si>
    <t>Natale JE</t>
  </si>
  <si>
    <t>J Pediatr</t>
  </si>
  <si>
    <t>10.1016/j.jpeds.2017.02.006</t>
  </si>
  <si>
    <t>Trend and Outcomes of Video Laryngoscope Use Across PICUs</t>
  </si>
  <si>
    <t>Grunwell JR, Kamat PP, Miksa M, Krishna A, Walson K, Simon D, Krawiec C, Breuer R, Lee JH, Gradidge E, Tarquinio K, Shenoi A, Shults J, Nadkarni V, Nishisaki A; National Emergency Airway Registry for Children (NEAR4KIDS) and the Pediatric Acute Lung Injury and Sepsis (PALISI) Network.</t>
  </si>
  <si>
    <t>Pediatr Crit Care Med. 2017 Aug;18(8):741-749. doi: 10.1097/PCC.0000000000001175.</t>
  </si>
  <si>
    <t>Grunwell JR</t>
  </si>
  <si>
    <t>PMC6317345</t>
  </si>
  <si>
    <t>NIHMS995201</t>
  </si>
  <si>
    <t>10.1097/PCC.0000000000001175</t>
  </si>
  <si>
    <t>Evaluation of IFITM3 rs12252 Association With Severe Pediatric Influenza Infection</t>
  </si>
  <si>
    <t>Randolph AG, Yip WK, Allen EK, Rosenberger CM, Agan AA, Ash SA, Zhang Y, Bhangale TR, Finkelstein D, Cvijanovich NZ, Mourani PM, Hall MW, Su HC, Thomas PG; Pediatric Acute Lung Injury and Sepsis Investigators (PALISI) Network Pediatric Influenza (PICFLU) Investigators; Pediatric Acute Lung Injury and Sepsis Investigators (PALISI) Network Pediatric Influenza (PICFLU) Investigators.</t>
  </si>
  <si>
    <t>J Infect Dis. 2017 Jul 1;216(1):14-21. doi: 10.1093/infdis/jix242.</t>
  </si>
  <si>
    <t>PMC5853450</t>
  </si>
  <si>
    <t>10.1093/infdis/jix242</t>
  </si>
  <si>
    <t>Sedation Management in Children Supported on Extracorporeal Membrane Oxygenation for Acute Respiratory Failure</t>
  </si>
  <si>
    <t>Schneider JB, Sweberg T, Asaro LA, Kirby A, Wypij D, Thiagarajan RR, Curley MAQ; Randomized Evaluation of Sedation Titration for Respiratory Failure (RESTORE) Study Investigators.</t>
  </si>
  <si>
    <t>Crit Care Med. 2017 Oct;45(10):e1001-e1010. doi: 10.1097/CCM.0000000000002540.</t>
  </si>
  <si>
    <t>Schneider JB</t>
  </si>
  <si>
    <t>PMC5600656</t>
  </si>
  <si>
    <t>NIHMS873601</t>
  </si>
  <si>
    <t>10.1097/CCM.0000000000002540</t>
  </si>
  <si>
    <t>Promoters and Barriers to Implementation of Tracheal Intubation Airway Safety Bundle: A Mixed-Method Analysis</t>
  </si>
  <si>
    <t>Davis KF, Napolitano N, Li S, Buffman H, Rehder K, Pinto M, Nett S, Jarvis JD, Kamat P, Sanders RC Jr, Turner DA, Sullivan JE, Bysani K, Lee A, Parker M, Adu-Darko M, Giuliano J Jr, Biagas K, Nadkarni V, Nishisaki A; National Airway Emergency for Children (NEAR4KIDS) and Pediatric Acute Lung Injury and Sepsis Investigators (PALISI) Network.</t>
  </si>
  <si>
    <t>Pediatr Crit Care Med. 2017 Oct;18(10):965-972. doi: 10.1097/PCC.0000000000001251.</t>
  </si>
  <si>
    <t>Davis KF</t>
  </si>
  <si>
    <t>PMC5628113</t>
  </si>
  <si>
    <t>NIHMS877746</t>
  </si>
  <si>
    <t>10.1097/PCC.0000000000001251</t>
  </si>
  <si>
    <t>Maintaining Interrater Agreement of Core Assessment Instruments in a Multisite Randomized Controlled Clinical Trial: The Randomized Evaluation of Sedation Titration for Respiratory Failure (RESTORE) Trial</t>
  </si>
  <si>
    <t>Lebet R, Hayakawa J, Chamblee TB, Tala JA, Singh N, Wypij D, Curley MAQ.</t>
  </si>
  <si>
    <t>Nurs Res. 2017 Jul/Aug;66(4):323-329. doi: 10.1097/NNR.0000000000000224.</t>
  </si>
  <si>
    <t>Lebet R</t>
  </si>
  <si>
    <t>Nurs Res</t>
  </si>
  <si>
    <t>PMC5488692</t>
  </si>
  <si>
    <t>NIHMS860427</t>
  </si>
  <si>
    <t>10.1097/NNR.0000000000000224</t>
  </si>
  <si>
    <t>Determinants of Antibiotic Tailoring in Pediatric Intensive Care: A National Survey</t>
  </si>
  <si>
    <t>Fontela PS, Quach C, Karim ME, Willson DF, Gilfoyle E, McNally JD, Gonzales M, Papenburg J, Reynolds S, Lacroix J; Pediatric Acute Lung Injury and Sepsis Investigators (PALISI) Network; Canadian Critical Care Trials Group.</t>
  </si>
  <si>
    <t>Pediatr Crit Care Med. 2017 Sep;18(9):e395-e405. doi: 10.1097/PCC.0000000000001238.</t>
  </si>
  <si>
    <t>Fontela PS</t>
  </si>
  <si>
    <t>10.1097/PCC.0000000000001238</t>
  </si>
  <si>
    <t>SNP-mediated disruption of CTCF binding at the IFITM3 promoter is associated with risk of severe influenza in humans.</t>
  </si>
  <si>
    <t>Allen EK, Randolph AG, Bhangale T, Dogra P, Ohlson M, Oshansky CM, Zamora AE, Shannon JP, Finkelstein D, Dressen A, DeVincenzo J, Caniza M, Youngblood B, Rosenberger CM, Thomas PG</t>
  </si>
  <si>
    <t>Nat Med. 2017 Aug;23(8):975-983</t>
  </si>
  <si>
    <t>PMID: 28714988 DOI: 10.1038/nm.4370</t>
  </si>
  <si>
    <t>https://www.ncbi.nlm.nih.gov/pubmed/28714988</t>
  </si>
  <si>
    <t>High Levels of Morbidity and Mortality Among Pediatric Hematopoietic Cell Transplant Recipients With Severe Sepsis: Insights From the Sepsis PRevalence, OUtcomes, and Therapies International Point Prevalence Study</t>
  </si>
  <si>
    <t>Lindell RB, Gertz SJ, Rowan CM, McArthur J, Beske F, Plunkett A, Weiss SL, Thomas NJ, Nadkarni VM, Fitzgerald JC; Sepsis PRevalence, OUtcomes, and Therapies Study Investigators and the Pediatric Acute Lung Injury and Sepsis Investigators (PALISI) Network.</t>
  </si>
  <si>
    <t>Pediatr Crit Care Med. 2017 Dec;18(12):1114-1125. doi: 10.1097/PCC.0000000000001338.</t>
  </si>
  <si>
    <t>Lindell RB</t>
  </si>
  <si>
    <t>PMC7339740</t>
  </si>
  <si>
    <t>NIHMS1592605</t>
  </si>
  <si>
    <t>10.1097/PCC.0000000000001338</t>
  </si>
  <si>
    <t>End-Tidal Carbon Dioxide Use for Tracheal Intubation: Analysis From the National Emergency Airway Registry for Children (NEAR4KIDS) Registry</t>
  </si>
  <si>
    <t>Langhan ML, Emerson BL, Nett S, Pinto M, Harwayne-Gidansky I, Rehder KJ, Krawiec C, Meyer K, Giuliano JS Jr, Owen EB, Tarquinio KM, Sanders RC Jr, Shepherd M, Bysani GK, Shenoi AN, Napolitano N, Gangadharan S, Parsons SJ, Simon DW, Nadkarni VM, Nishisaki A; for Pediatric Acute Lung Injury and Sepsis Investigators (PALISI) and National Emergency Airway Registry for Children (NEAR4KIDS) Investigators.</t>
  </si>
  <si>
    <t>Pediatr Crit Care Med. 2018 Feb;19(2):98-105. doi: 10.1097/PCC.0000000000001372.</t>
  </si>
  <si>
    <t>Langhan ML</t>
  </si>
  <si>
    <t>10.1097/PCC.0000000000001372</t>
  </si>
  <si>
    <t>Clinical Impact of External Laryngeal Manipulation During Laryngoscopy on Tracheal Intubation Success in Critically Ill Children</t>
  </si>
  <si>
    <t>Kojima T, Laverriere EK, Owen EB, Harwayne-Gidansky I, Shenoi AN, Napolitano N, Rehder KJ, Adu-Darko MA, Nett ST, Spear D, Meyer K, Giuliano JS Jr, Tarquinio KM, Sanders RC Jr, Lee JH, Simon DW, Vanderford PA, Lee AY, Brown CA 3rd, Skippen PW, Breuer RK, Toedt-Pingel I, Parsons SJ, Gradidge EA, Glater LB, Culver K, Li S, Polikoff LA, Howell JD, Nuthall G, Bysani GK, Graciano AL, Emeriaud G, Saito O, Orioles A, Walson K, Jung P, Al-Subu AM, Ikeyama T, Shetty R, Yoder KM, Nadkarni VM, Nishisaki A; National Emergency Airway Registry for Children (NEAR4KIDS) Collaborators and Pediatric Acute Lung Injury and Sepsis Investigators (PALISI).</t>
  </si>
  <si>
    <t>Pediatr Crit Care Med. 2018 Feb;19(2):106-114. doi: 10.1097/PCC.0000000000001373.</t>
  </si>
  <si>
    <t>Kojima T</t>
  </si>
  <si>
    <t>10.1097/PCC.0000000000001373</t>
  </si>
  <si>
    <t>Practice Variation in the Immediate Postoperative Care of Pediatric Kidney Transplantation: A National Survey</t>
  </si>
  <si>
    <t>Abu-Sultaneh S, Hobson MJ, Wilson AC, Goggins WC, Nitu ME, Lutfi R.</t>
  </si>
  <si>
    <t>Transplant Proc. 2017 Nov;49(9):2060-2064. doi: 10.1016/j.transproceed.2017.09.041.</t>
  </si>
  <si>
    <t>Abu-Sultaneh S</t>
  </si>
  <si>
    <t>Transplant Proc</t>
  </si>
  <si>
    <t>10.1016/j.transproceed.2017.09.041</t>
  </si>
  <si>
    <t>Cytokine Profiles of Severe Influenza Virus-Related Complications in Children</t>
  </si>
  <si>
    <t>Fiore-Gartland A, Panoskaltsis-Mortari A, Agan AA, Mistry AJ, Thomas PG, Matthay MA; PALISI PICFlu Investigators, Hertz T, Randolph AG.</t>
  </si>
  <si>
    <t>Front Immunol. 2017 Nov 6;8:1423. doi: 10.3389/fimmu.2017.01423. eCollection 2017.</t>
  </si>
  <si>
    <t>Fiore-Gartland A</t>
  </si>
  <si>
    <t>Front Immunol</t>
  </si>
  <si>
    <t>PMC5681736</t>
  </si>
  <si>
    <t>10.3389/fimmu.2017.01423</t>
  </si>
  <si>
    <t>Frequency of Desaturation and Association With Hemodynamic Adverse Events During Tracheal Intubations in PICUs</t>
  </si>
  <si>
    <t>Li S, Hsieh TC, Rehder KJ, Nett S, Kamat P, Napolitano N, Turner DA, Adu-Darko M, Jarvis JD, Krawiec C, Derbyshire AT, Meyer K, Giuliano JS Jr, Tala J, Tarquinio K, Ruppe MD, Sanders RC Jr, Pinto M, Howell JD, Parker MM, Nuthall G, Shepherd M, Emeriaud G, Nagai Y, Saito O, Lee JH, Simon DW, Orioles A, Walson K, Vanderford P, Shenoi A, Lee A, Bird GL, Miksa M, Graciano AL, Bain J, Skippen PW, Polikoff LA, Nadkarni V, Nishisaki A; for National Emergency Airway Registry for Children (NEAR4KIDS) and Pediatric Acute Lung Injury and Sepsis Investigators (PALISI) Network.</t>
  </si>
  <si>
    <t>Pediatr Crit Care Med. 2018 Jan;19(1):e41-e50. doi: 10.1097/PCC.0000000000001384.</t>
  </si>
  <si>
    <t>10.1097/PCC.0000000000001384</t>
  </si>
  <si>
    <t>Effect of Location on Tracheal Intubation Safety in Cardiac Disease-Are Cardiac ICUs Safer?</t>
  </si>
  <si>
    <t>Gradidge EA, Bakar A, Tellez D, Ruppe M, Tallent S, Bird G, Lavin N, Lee A, Adu-Darko M, Bain J, Biagas K, Branca A, Breuer RK, Brown C 3rd, Bysani GK, Cheifitz IM, Emeriaud G, Gangadharan S, Giuliano JS Jr, Howell JD, Krawiec C, Lee JH, Li S, Meyer K, Miksa M, Napolitano N, Nett S, Nuthall G, Orioles A, Owen EB, Parker MM, Parsons S, Polikoff LA, Rehder K, Saito O, Sanders RC Jr, Shenoi AN, Simon DW, Skippen PW, Tarquinio K, Thompson A, Toedt-Pingel I, Vanderford P, Walson K, Nadkarni V, Nishisaki A; National Emergency Airway Registry for Children (NEAR4KIDS) and Pediatric Acute Lung Injury and Sepsis Investigators (PALISI).</t>
  </si>
  <si>
    <t>Pediatr Crit Care Med. 2018 Mar;19(3):218-227. doi: 10.1097/PCC.0000000000001422.</t>
  </si>
  <si>
    <t>Gradidge EA</t>
  </si>
  <si>
    <t>10.1097/PCC.0000000000001422</t>
  </si>
  <si>
    <t>Challenges and Priorities for Pediatric Critical Care Clinician-Researchers in Low- and Middle-Income Countries</t>
  </si>
  <si>
    <t>von Saint André-von Arnim AO, Attebery J, Kortz TB, Kissoon N, Molyneux EM, Musa NL, Nielsen KR, Fink EL; Pediatric Acute Lung Injury and Sepsis Investigators (PALISI) Network.</t>
  </si>
  <si>
    <t>Front Pediatr. 2017 Dec 22;5:277. doi: 10.3389/fped.2017.00277. eCollection 2017.</t>
  </si>
  <si>
    <t>von Saint André-von Arnim AO</t>
  </si>
  <si>
    <t>PMC5744187</t>
  </si>
  <si>
    <t>10.3389/fped.2017.00277</t>
  </si>
  <si>
    <t>Long-Term Outcomes after Protocolized Sedation versus Usual Care in Ventilated Pediatric Patients</t>
  </si>
  <si>
    <t>Watson RS, Asaro LA, Hertzog JH, Sorce LR, Kachmar AG, Dervan LA, Angus DC, Wypij D, Curley MAQ; RESTORE Study Investigators and the Pediatric Acute Lung Injury and Sepsis Investigators (PALISI) Network.</t>
  </si>
  <si>
    <t>Am J Respir Crit Care Med. 2018 Jun 1;197(11):1457-1467. doi: 10.1164/rccm.201708-1768OC.</t>
  </si>
  <si>
    <t>Watson RS</t>
  </si>
  <si>
    <t>PMC6005554</t>
  </si>
  <si>
    <t>10.1164/rccm.201708-1768OC</t>
  </si>
  <si>
    <t>Does Extracorporeal Membrane Oxygenation Improve Survival in Pediatric Acute Respiratory Failure?</t>
  </si>
  <si>
    <t>Barbaro RP, Xu Y, Borasino S, Truemper EJ, Watson RS, Thiagarajan RR, Wypij D, Curley MAQ; RESTORE Study Investigators *.</t>
  </si>
  <si>
    <t>Am J Respir Crit Care Med. 2018 May 1;197(9):1177-1186. doi: 10.1164/rccm.201709-1893OC.</t>
  </si>
  <si>
    <t>Barbaro RP</t>
  </si>
  <si>
    <t>PMC6019927</t>
  </si>
  <si>
    <t>10.1164/rccm.201709-1893OC</t>
  </si>
  <si>
    <t>Site Variability in Regulatory Oversight for an International Study of Pediatric Sepsis</t>
  </si>
  <si>
    <t>Michelson KN, Reubenson G, Weiss SL, Fitzgerald JC, Ackerman KK, Christie L, Bush JL, Nadkarni VM, Thomas NJ, Schreiner MS; Sepsis Prevalence, Outcomes, and Therapy (SPROUT) Study Investigators and Pediatric Acute Lung Injury and Sepsis Investigators Network.</t>
  </si>
  <si>
    <t>Pediatr Crit Care Med. 2018 Apr;19(4):e180-e188. doi: 10.1097/PCC.0000000000001455.</t>
  </si>
  <si>
    <t>Michelson KN</t>
  </si>
  <si>
    <t>10.1097/PCC.0000000000001455</t>
  </si>
  <si>
    <t>Mechanisms of red blood cell transfusion-related immunomodulation.</t>
  </si>
  <si>
    <t>Remy KE, Hall MW, Cholette J, Juffermans NP, Nicol K, Doctor A, Blumberg N, Spinella PC, Norris PJ, Dahmer MK, Muszynski JA; Pediatric Critical Care Blood Research Network (Blood Net).</t>
  </si>
  <si>
    <t xml:space="preserve">Transfusion. 2018 Mar;58(3):804-815. </t>
  </si>
  <si>
    <t>PMID: 29383722 DOI: 10.1111/trf.14488</t>
  </si>
  <si>
    <t>https://www.ncbi.nlm.nih.gov/pubmed/29383722</t>
  </si>
  <si>
    <t>Hemoglobin Levels Across the Pediatric Critical Care Spectrum: A Point Prevalence Study</t>
  </si>
  <si>
    <t>Hassan NE, Reischman DE, Fitzgerald RK, Faustino EVS; Prophylaxis Against Thrombosis Practice (PROTRACT) Study Investigators and the Pediatric Acute Lung Injury and Sepsis Investigators (PALISI)/BloodNet Investigators.</t>
  </si>
  <si>
    <t>Pediatr Crit Care Med. 2018 May;19(5):e227-e234. doi: 10.1097/PCC.0000000000001467.</t>
  </si>
  <si>
    <t>Hassan NE</t>
  </si>
  <si>
    <t>10.1097/PCC.0000000000001467</t>
  </si>
  <si>
    <t>Immunomodulatory effects of plasma products on monocyte function in vitro</t>
  </si>
  <si>
    <t>Shah S, Coppolino K, Menocha S, Beceiro S, Nateri J, Spinella PC, Nicol K, Hall MW, Muszynski JA; investigators of the PALISI BloodNet network.</t>
  </si>
  <si>
    <t>J Trauma Acute Care Surg. 2018 Jun;84(6S Suppl 1):S47-S53. doi: 10.1097/TA.0000000000001820.</t>
  </si>
  <si>
    <t>Shah S</t>
  </si>
  <si>
    <t>J Trauma Acute Care Surg</t>
  </si>
  <si>
    <t>10.1097/TA.0000000000001820</t>
  </si>
  <si>
    <t>Downward Trend in Pediatric Resident Laryngoscopy Participation in PICUs</t>
  </si>
  <si>
    <t>Gabrani A, Kojima T, Sanders RC Jr, Shenoi A, Montgomery V, Parsons SJ, Gangadharan S, Nett S, Napolitano N, Tarquinio K, Simon DW, Lee A, Emeriaud G, Adu-Darko M, Giuliano JS Jr, Meyer K, Graciano AL, Turner DA, Krawiec C, Bakar AM, Polikoff LA, Parker M, Harwayne-Gidansky I, Crulli B, Vanderford P, Breuer RK, Gradidge E, Branca A, Glater-Welt LB, Tellez D, Wright LV, Pinto M, Nadkarni V, Nishisaki A; National Emergency Airway Registry for Children (NEAR4KIDS) Collaborators and Pediatric Acute Lung Injury and Sepsis Investigators (PALISI).</t>
  </si>
  <si>
    <t>Pediatr Crit Care Med. 2018 May;19(5):e242-e250. doi: 10.1097/PCC.0000000000001470.</t>
  </si>
  <si>
    <t>Gabrani A</t>
  </si>
  <si>
    <t>PMC5935530</t>
  </si>
  <si>
    <t>NIHMS932868</t>
  </si>
  <si>
    <t>10.1097/PCC.0000000000001470</t>
  </si>
  <si>
    <t>A multicenter investigation of respiratory syncytial viral infection in children with hematopoietic cell transplantation</t>
  </si>
  <si>
    <t>Rowan CM, Gertz SJ, Zinter MS, Moffet J, Bajwa RPS, Barnum JL, Kong M; Hematopoietic Cell Transplant group of the Pediatric Acute Lung Injury and Sepsis Investigator (PALISI) network.</t>
  </si>
  <si>
    <t>Transpl Infect Dis. 2018 Jun;20(3):e12882. doi: 10.1111/tid.12882. Epub 2018 Apr 2.</t>
  </si>
  <si>
    <t>Rowan CM</t>
  </si>
  <si>
    <t>Transpl Infect Dis</t>
  </si>
  <si>
    <t>10.1111/tid.12882</t>
  </si>
  <si>
    <t>Traumatic Brain Injury and Infectious Encephalopathy in Children From Four Resource-Limited Settings in Africa</t>
  </si>
  <si>
    <t>Fink EL, von Saint Andre-von Arnim A, Kumar R, Wilson PT, Bacha T, Aklilu AT, Teklemariam TL, Hooli S, Tuyisenge L, Otupiri E, Fabio A, Gianakas J, Kochanek PM, Angus DC, Tasker RC; Pediatric Acute Lung Injury and Sepsis Investigators (PALISI) Network, PALISI Global Health Subgroup, and Prevalence of Acute Critical Neurological Disease in Children: A Global Epidemiological Assessment (PANGEA) Investigators.</t>
  </si>
  <si>
    <t>Pediatr Crit Care Med. 2018 Jul;19(7):649-657. doi: 10.1097/PCC.0000000000001554.</t>
  </si>
  <si>
    <t>Fink EL</t>
  </si>
  <si>
    <t>10.1097/PCC.0000000000001554</t>
  </si>
  <si>
    <t>Safety of tracheal intubation in the presence of cardiac disease in paediatric ICUs</t>
  </si>
  <si>
    <t>Gradidge EA, Bakar A, Tellez D, Ruppe M, Tallent S, Bird G, Lavin N, Lee A, Nadkarni V, Adu-Darko M, Bain J, Biagas K, Branca A, Breuer RK, Brown C, Bysani K, Emeriaud G, Gangadharan S, Giuliano JS, Howell JD, Krawiec C, Lee JH, Li S, Meyer K, Miksa M, Napolitano N, Nett S, Nuthall G, Orioles A, Owen EB, Parker MM, Parsons S, Polikoff LA, Rehder K, Saito O, Sanders RC, Shenoi A, Simon DW, Skippen PW, Tarquinio K, Thompson A, Toedt-Pingel I, Walson K, Nishisaki A; For National Emergency Airway Registry for Children (NEARKIDS) Investigators and Pediatric Acute Lung Injury and Sepsis Investigators (PALISI).</t>
  </si>
  <si>
    <t>Cardiol Young. 2018 Jul;28(7):928-937. doi: 10.1017/S1047951118000495. Epub 2018 Apr 25.</t>
  </si>
  <si>
    <t>Cardiol Young</t>
  </si>
  <si>
    <t>10.1017/S1047951118000495</t>
  </si>
  <si>
    <t>Platelet Transfusion Practices in Critically Ill Children</t>
  </si>
  <si>
    <t>Nellis ME, Karam O, Mauer E, Cushing MM, Davis PJ, Steiner ME, Tucci M, Stanworth SJ, Spinella PC; Pediatric Acute Lung Injury and Sepsis Investigators (PALISI) network, Pediatric Critical Care Blood Research Network (BloodNet), and the P3T Investigators.</t>
  </si>
  <si>
    <t>Crit Care Med. 2018 Aug;46(8):1309-1317. doi: 10.1097/CCM.0000000000003192.</t>
  </si>
  <si>
    <t>Nellis ME</t>
  </si>
  <si>
    <t>PMC6476545</t>
  </si>
  <si>
    <t>NIHMS1022634</t>
  </si>
  <si>
    <t>10.1097/CCM.0000000000003192</t>
  </si>
  <si>
    <t>Cricoid Pressure During Induction for Tracheal Intubation in Critically Ill Children: A Report From National Emergency Airway Registry for Children</t>
  </si>
  <si>
    <t>Kojima T, Harwayne-Gidansky I, Shenoi AN, Owen EB, Napolitano N, Rehder KJ, Adu-Darko MA, Nett ST, Spear D, Meyer K, Giuliano JS Jr, Tarquinio KM, Sanders RC Jr, Lee JH, Simon DW, Vanderford PA, Lee AY, Brown CA 3rd, Skippen PW, Breuer RK, Toedt-Pingel I, Parsons SJ, Gradidge EA, Glater LB, Culver K, Nadkarni VM, Nishisaki A; National Emergency Airway Registry for Children (NEAR4KIDS) and Pediatric Acute Lung Injury and Sepsis Investigators (PALISI).</t>
  </si>
  <si>
    <t>Pediatr Crit Care Med. 2018 Jun;19(6):528-537. doi: 10.1097/PCC.0000000000001531.</t>
  </si>
  <si>
    <t>10.1097/PCC.0000000000001531</t>
  </si>
  <si>
    <t>Epidemiology of Lower Extremity Deep Venous Thrombosis in Critically Ill Adolescents.</t>
  </si>
  <si>
    <t>Faustino EVS, Shabanova V, Pinto MG, Li S, Trakas E, Miksa M, Gertz S, Polikoff LA, Napolitano M, Brudnicki AR, Tala JA, Silva CT; THrombosis Epidemiology in Ill Adolescents (THEIA) Study Investigators.</t>
  </si>
  <si>
    <t>J Pediatr. 2018 Oct;201:176-183.e2.</t>
  </si>
  <si>
    <t>PMID: 29891258 DOI: 10.1016/j.jpeds.2018.05.006</t>
  </si>
  <si>
    <t>https://www.ncbi.nlm.nih.gov/pubmed/29891258</t>
  </si>
  <si>
    <t>Vancomycin Monotherapy May Be Insufficient to Treat Methicillin-resistant Staphylococcus aureus Coinfection in Children with Influenza-Related Critical Illness.</t>
  </si>
  <si>
    <t>Randolph AG, Xu R, Novak T, Newhams MM, Bubeck Wardenburg J, Weiss SL, Sanders RC, Thomas NJ, Hall MW, Tarquinio KM, Cvijanovich N, Gedeit RG, Truemper EJ, Markovitz B, Hartman ME, Ackerman KG, Giuliano JS Jr, Shein SL, Moffitt K; Pediatric Intensive Care Influenza (PICFLU) Investigators from the Pediatric Acute Lung Injury and Sepsis Investigator’s (PALISI) Network.</t>
  </si>
  <si>
    <t>Clin Infect Dis. 2019 Jan 18;68(3):365-372.</t>
  </si>
  <si>
    <t>PMID: 29893805  doi: 10.1093/cid/ciy495.</t>
  </si>
  <si>
    <t>https://www.ncbi.nlm.nih.gov/pubmed/29893805</t>
  </si>
  <si>
    <t>Acute Respiratory Failure in Pediatric Hematopoietic Cell Transplantation: A Multicenter Study</t>
  </si>
  <si>
    <t>Rowan, Courtney M.; McArthur, Jennifer; Hsing, Deyin D.; Gertz, Shira J.; Smith, Lincoln S.; Loomis, Ashley; Fitzgerald, Julie C.; Nitu, Mara E.; Moser, Elizabeth A. S.; Duncan, Christine N.; Mahadeo, Kris M.; Moffet, Jerelyn; Hall, Mark W.; Pinos, Emily L.; Tamburro, Robert F.; Cheifetz, Ira M.; for the Investigators of the Pediatric Acute Lung Injury and Sepsis Network</t>
  </si>
  <si>
    <t>Crit Care Med. 2018 Oct;46(10):e967-e974.</t>
  </si>
  <si>
    <t>PMID: 29965835    doi: 10.1097/CCM.0000000000003277.</t>
  </si>
  <si>
    <t>https://www.ncbi.nlm.nih.gov/pubmed/29965835</t>
  </si>
  <si>
    <t>Design and rationale of the "Sedation strategy and cognitive outcome after critical illness in early childhood" study</t>
  </si>
  <si>
    <t>Curley MAQ, Watson RS, Cassidy AM, Burns C, Delinger RL, Angus DC, Asaro LA, Wypij D, Beers SR; RESTORE-cognition Study Investigators.</t>
  </si>
  <si>
    <t>Contemp Clin Trials. 2018 Sep;72:8-15. doi: 10.1016/j.cct.2018.07.004. Epub 2018 Jul 11.</t>
  </si>
  <si>
    <t>Curley MAQ</t>
  </si>
  <si>
    <t>PMC6914341</t>
  </si>
  <si>
    <t>NIHMS1545222</t>
  </si>
  <si>
    <t>10.1016/j.cct.2018.07.004</t>
  </si>
  <si>
    <t>The age of blood in pediatric intensive care units (ABC PICU): study protocol for a randomized controlled trial</t>
  </si>
  <si>
    <t>Tucci M, Lacroix J, Fergusson D, Doctor A, Hébert P, Berg RA, Caro J, Josephson CD, Leteurtre S, Menon K, Schechtman K, Steiner ME, Turgeon AF, Clayton L, Bockelmann T, Spinella PC; Canadian Critical Care Trials Group; Pediatric Critical Care Blood Research Network (BloodNet); Pediatric Acute Lung Injury and Sepsis Investigators (PALISI) Network.</t>
  </si>
  <si>
    <t>Trials. 2018 Jul 28;19(1):404. doi: 10.1186/s13063-018-2809-y.</t>
  </si>
  <si>
    <t>Tucci M</t>
  </si>
  <si>
    <t>Trials</t>
  </si>
  <si>
    <t>PMC6064163</t>
  </si>
  <si>
    <t>10.1186/s13063-018-2809-y</t>
  </si>
  <si>
    <t>CALIPSO: A Randomized Controlled Trial of Calfactant for Acute Lung Injury in Pediatric Stem Cell and Oncology Patients</t>
  </si>
  <si>
    <t>Thomas NJ, Spear D, Wasserman E, Pon S, Markovitz B, Singh AR, Li S, Gertz SJ, Rowan CM, Kunselman A, Tamburro RF; CALIPSO Study Investigators and the Pediatric Acute Lung Injury and Sepsis Investigators Network.</t>
  </si>
  <si>
    <t>Biol Blood Marrow Transplant. 2018 Dec;24(12):2479-2486. doi: 10.1016/j.bbmt.2018.07.023. Epub 2018 Jul 29.</t>
  </si>
  <si>
    <t>10.1016/j.bbmt.2018.07.023</t>
  </si>
  <si>
    <t>Self-Reported Management of IV Fluids and Fluid Accumulation in Children With Acute Respiratory Failure.</t>
  </si>
  <si>
    <t>Hassinger AB, Valentine SL.</t>
  </si>
  <si>
    <t>Pediatr Crit Care Med. 2018 Oct;19(10):e551-e554.</t>
  </si>
  <si>
    <t xml:space="preserve"> PMID: 30074980    doi: 10.1097/PCC.0000000000001685.</t>
  </si>
  <si>
    <t>https://www.ncbi.nlm.nih.gov/pubmed/30074980</t>
  </si>
  <si>
    <t>Management guidelines for paediatric patients receiving chimeric antigen receptor T cell therapy</t>
  </si>
  <si>
    <t>Mahadeo KM, Khazal SJ, Abdel-Azim H, Fitzgerald JC, Taraseviciute A, Bollard CM, Tewari P, Duncan C, Traube C, McCall D, Steiner ME, Cheifetz IM, Lehmann LE, Mejia R, Slopis JM, Bajwa R, Kebriaei P, Martin PL, Moffet J, McArthur J, Petropoulos D, O'Hanlon Curry J, Featherston S, Foglesong J, Shoberu B, Gulbis A, Mireles ME, Hafemeister L, Nguyen C, Kapoor N, Rezvani K, Neelapu SS, Shpall EJ; Pediatric Acute Lung Injury and Sepsis Investigators (PALISI) Network.</t>
  </si>
  <si>
    <t>Nat Rev Clin Oncol. 2019 Jan;16(1):45-63. doi: 10.1038/s41571-018-0075-2.</t>
  </si>
  <si>
    <t>Mahadeo KM</t>
  </si>
  <si>
    <t>Nat Rev Clin Oncol</t>
  </si>
  <si>
    <t>PMC7096894</t>
  </si>
  <si>
    <t>10.1038/s41571-018-0075-2</t>
  </si>
  <si>
    <t>The Association of Nutrition Status Expressed as Body Mass Index z Score With Outcomes in Children With Severe Sepsis: A Secondary Analysis From the Sepsis Prevalence, Outcomes, and Therapies (SPROUT) Study</t>
  </si>
  <si>
    <t>Irving SY, Daly B, Verger J, Typpo KV, Brown AM, Hanlon A, Weiss SL, Fitzgerald JC, Nadkarni VM, Thomas NJ, Srinivasan V; Sepsis Prevalence, Outcomes, and Therapies (SPROUT) Study Investigators and Pediatric Acute Lung Injury and Sepsis Investigators (PALISI) Network.</t>
  </si>
  <si>
    <t>Crit Care Med. 2018 Nov;46(11):e1029-e1039. doi: 10.1097/CCM.0000000000003351.</t>
  </si>
  <si>
    <t>Irving SY</t>
  </si>
  <si>
    <t>PMC6185775</t>
  </si>
  <si>
    <t>NIHMS981120</t>
  </si>
  <si>
    <t>10.1097/CCM.0000000000003351</t>
  </si>
  <si>
    <t>Interleukin-1 Receptor Antagonist Is Associated With Pediatric Acute Respiratory Distress Syndrome and Worse Outcomes in Children With Acute Respiratory Failure</t>
  </si>
  <si>
    <t>Dahmer MK, Quasney MW, Sapru A, Gildengorin G, Curley MAQ, Matthay MA, Flori H; BALI and RESTORE Study Investigators and Pediatric Acute Lung Injury and Sepsis Investigators (PALISI) Network.</t>
  </si>
  <si>
    <t>Pediatr Crit Care Med. 2018 Oct;19(10):930-938. doi: 10.1097/PCC.0000000000001680.</t>
  </si>
  <si>
    <t>Dahmer MK</t>
  </si>
  <si>
    <t>PMC6170680</t>
  </si>
  <si>
    <t>NIHMS980151</t>
  </si>
  <si>
    <t>10.1097/PCC.0000000000001680</t>
  </si>
  <si>
    <t>The Pediatric Critical Care Transfusion and Anemia Expertise Initiative Consensus Conference Methodology.</t>
  </si>
  <si>
    <t>Bembea MM, Valentine SL, Bateman ST, Wilson LM, Anton B, Harger N, Robinson KA; Pediatric Critical Care Transfusion and Anemia Expertise Initiative (TAXI), in collaboration with the Pediatric Critical Care Blood Research Network (BloodNet), and the Pediatric Acute Lung Injury and Sepsis Investigators (PALISI) Network.</t>
  </si>
  <si>
    <t xml:space="preserve">Pediatr Crit Care Med. 2018 Sep;19(9S Suppl 1):S93-S97. </t>
  </si>
  <si>
    <t>PMID: 30161063 DOI: 10.1097/PCC.0000000000001593</t>
  </si>
  <si>
    <t>https://www.ncbi.nlm.nih.gov/pubmed/30161063</t>
  </si>
  <si>
    <t>Recommendations on RBC Transfusion in General Critically Ill Children Based on Hemoglobin and/or Physiologic Thresholds From the Pediatric Critical Care Transfusion and Anemia Expertise Initiative</t>
  </si>
  <si>
    <t>Doctor A, Cholette JM, Remy KE, Argent A, Carson JL, Valentine SL, Bateman ST, Lacroix J; Pediatric Critical Care Transfusion and Anemia Expertise Initiative (TAXI); Pediatric Critical Care Blood Research Network (BloodNet), and the Pediatric Acute Lung Injury and Sepsis Investigators (PALISI) Network.</t>
  </si>
  <si>
    <t>Pediatr Crit Care Med. 2018 Sep;19(9S Suppl 1):S98-S113. doi: 10.1097/PCC.0000000000001590.</t>
  </si>
  <si>
    <t>Doctor A</t>
  </si>
  <si>
    <t>PMC6125789</t>
  </si>
  <si>
    <t>NIHMS966945</t>
  </si>
  <si>
    <t>10.1097/PCC.0000000000001590</t>
  </si>
  <si>
    <t>Recommendations on RBC Transfusions in Critically Ill Children With Acute Respiratory Failure From the Pediatric Critical Care Transfusion and Anemia Expertise Initiative</t>
  </si>
  <si>
    <t>Demaret P, Emeriaud G, Hassan NE, Kneyber MCJ, Valentine SL, Bateman ST, Tucci M; Pediatric Critical Care Transfusion and Anemia Expertise Initiative (TAXI); Pediatric Critical Care Blood Research Network (BloodNet), and the Pediatric Acute Lung Injury and Sepsis Investigators (PALISI) Network.</t>
  </si>
  <si>
    <t>Pediatr Crit Care Med. 2018 Sep;19(9S Suppl 1):S114-S120. doi: 10.1097/PCC.0000000000001619.</t>
  </si>
  <si>
    <t>Demaret P</t>
  </si>
  <si>
    <t>PMC6126368</t>
  </si>
  <si>
    <t>NIHMS966884</t>
  </si>
  <si>
    <t>10.1097/PCC.0000000000001619</t>
  </si>
  <si>
    <t>Recommendations on RBC Transfusions for Critically Ill Children With Nonhemorrhagic Shock From the Pediatric Critical Care Transfusion and Anemia Expertise Initiative</t>
  </si>
  <si>
    <t>Muszynski JA, Guzzetta NA, Hall MW, Macrae D, Valentine SL, Bateman ST, Spinella PC; Pediatric Critical Care Transfusion and Anemia Expertise Initiative (TAXI); Pediatric Critical Care Blood Research Network (Blood Net), and the Pediatric Acute Lung Injury and Sepsis Investigators (PALISI) Network.</t>
  </si>
  <si>
    <t>Pediatr Crit Care Med. 2018 Sep;19(9S Suppl 1):S121-S126. doi: 10.1097/PCC.0000000000001620.</t>
  </si>
  <si>
    <t>PMC6126360</t>
  </si>
  <si>
    <t>NIHMS966883</t>
  </si>
  <si>
    <t>10.1097/PCC.0000000000001620</t>
  </si>
  <si>
    <t>Recommendations on RBC Transfusion in Critically Ill Children With Nonlife-Threatening Bleeding or Hemorrhagic Shock From the Pediatric Critical Care Transfusion and Anemia Expertise Initiative</t>
  </si>
  <si>
    <t>Karam O, Russell RT, Stricker P, Vogel AM, Bateman ST, Valentine SL, Spinella PC; Pediatric Critical Care Transfusion and Anemia Expertise Initiative (TAXI); Pediatric Critical Care Blood Research Network (BloodNet), and the Pediatric Acute Lung Injury and Sepsis Investigators (PALISI) Network.</t>
  </si>
  <si>
    <t>Pediatr Crit Care Med. 2018 Sep;19(9S Suppl 1):S127-S132. doi: 10.1097/PCC.0000000000001605.</t>
  </si>
  <si>
    <t>PMC6121734</t>
  </si>
  <si>
    <t>NIHMS966893</t>
  </si>
  <si>
    <t>10.1097/PCC.0000000000001605</t>
  </si>
  <si>
    <t>Recommendations on RBC Transfusion in Critically Ill Children With Acute Brain Injury From the Pediatric Critical Care Transfusion and Anemia Expertise Initiative</t>
  </si>
  <si>
    <t>Tasker RC, Turgeon AF, Spinella PC; Pediatric Critical Care Transfusion and Anemia Expertise Initiative (TAXI); Pediatric Critical Care Blood Research Network (BloodNet), and the Pediatric Acute Lung Injury and Sepsis Investigators (PALISI) Network.</t>
  </si>
  <si>
    <t>Pediatr Crit Care Med. 2018 Sep;19(9S Suppl 1):S133-S136. doi: 10.1097/PCC.0000000000001589.</t>
  </si>
  <si>
    <t>Tasker RC</t>
  </si>
  <si>
    <t>PMC6126359</t>
  </si>
  <si>
    <t>NIHMS966951</t>
  </si>
  <si>
    <t>10.1097/PCC.0000000000001589</t>
  </si>
  <si>
    <t>Recommendations on RBC Transfusion in Infants and Children With Acquired and Congenital Heart Disease From the Pediatric Critical Care Transfusion and Anemia Expertise Initiative</t>
  </si>
  <si>
    <t>Cholette JM, Willems A, Valentine SL, Bateman ST, Schwartz SM; Pediatric Critical Care Transfusion and Anemia Expertise Initiative (TAXI); Pediatric Critical Care Blood Research Network (BloodNet), and the Pediatric Acute Lung Injury and Sepsis Investigators (PALISI) Network.</t>
  </si>
  <si>
    <t>Pediatr Crit Care Med. 2018 Sep;19(9S Suppl 1):S137-S148. doi: 10.1097/PCC.0000000000001603.</t>
  </si>
  <si>
    <t>Cholette JM</t>
  </si>
  <si>
    <t>PMC6126364</t>
  </si>
  <si>
    <t>NIHMS966953</t>
  </si>
  <si>
    <t>10.1097/PCC.0000000000001603</t>
  </si>
  <si>
    <t>Recommendations on RBC Transfusion Support in Children With Hematologic and Oncologic Diagnoses From the Pediatric Critical Care Transfusion and Anemia Expertise Initiative</t>
  </si>
  <si>
    <t>Steiner ME, Zantek ND, Stanworth SJ, Parker RI, Valentine SL, Lehmann LE, Josephson CD, Bateman ST, Luban NLC; Pediatric Critical Care Transfusion and Anemia Expertise Initiative (TAXI); Pediatric Critical Care Blood Research Network (BloodNet), and the Pediatric Acute Lung Injury and Sepsis Investigators (PALISI) Network.</t>
  </si>
  <si>
    <t>Pediatr Crit Care Med. 2018 Sep;19(9S Suppl 1):S149-S156. doi: 10.1097/PCC.0000000000001610.</t>
  </si>
  <si>
    <t>Steiner ME</t>
  </si>
  <si>
    <t>PMC6126910</t>
  </si>
  <si>
    <t>NIHMS966892</t>
  </si>
  <si>
    <t>10.1097/PCC.0000000000001610</t>
  </si>
  <si>
    <t>Recommendations on the Indications for RBC Transfusion for the Critically Ill Child Receiving Support From Extracorporeal Membrane Oxygenation, Ventricular Assist, and Renal Replacement Therapy Devices From the Pediatric Critical Care Transfusion and Anemia Expertise Initiative</t>
  </si>
  <si>
    <t>Bembea MM, Cheifetz IM, Fortenberry JD, Bunchman TE, Valentine SL, Bateman ST, Steiner ME; Pediatric Critical Care Transfusion and Anemia Expertise Initiative (TAXI); Pediatric Critical Care Blood Research Network (BloodNet), and the Pediatric Acute Lung Injury and Sepsis Investigators (PALISI) Network.</t>
  </si>
  <si>
    <t>Pediatr Crit Care Med. 2018 Sep;19(9S Suppl 1):S157-S162. doi: 10.1097/PCC.0000000000001600.</t>
  </si>
  <si>
    <t>Bembea MM</t>
  </si>
  <si>
    <t>PMC6125786</t>
  </si>
  <si>
    <t>NIHMS966942</t>
  </si>
  <si>
    <t>10.1097/PCC.0000000000001600</t>
  </si>
  <si>
    <t>Recommendations on Selection and Processing of RBC Components for Pediatric Patients From the Pediatric Critical Care Transfusion and Anemia Expertise Initiative</t>
  </si>
  <si>
    <t>Zantek ND, Parker RI, van de Watering LM, Josephson CD, Bateman ST, Valentine SL, Delaney M; Pediatric Critical Care Transfusion and Anemia Expertise Initiative (TAXI); Pediatric Critical Care Blood Research Network (BloodNet), and the Pediatric Acute Lung Injury and Sepsis Investigators (PALISI) Network.</t>
  </si>
  <si>
    <t>Pediatr Crit Care Med. 2018 Sep;19(9S Suppl 1):S163-S169. doi: 10.1097/PCC.0000000000001625.</t>
  </si>
  <si>
    <t>Zantek ND</t>
  </si>
  <si>
    <t>PMC6126365</t>
  </si>
  <si>
    <t>NIHMS966882</t>
  </si>
  <si>
    <t>10.1097/PCC.0000000000001625</t>
  </si>
  <si>
    <t>Implementation of the Recommendations for RBC Transfusions for Critically Ill Children From the Pediatric Critical Care Transfusion and Anemia Expertise Initiative</t>
  </si>
  <si>
    <t>Steffen KM, Bateman ST, Valentine SL, Small S, Spinella PC, Doctor A; Pediatric Critical Care Transfusion and Anemia Expertise Initiative (TAXI); Pediatric Critical Care Blood Research Network (BloodNet), and the Pediatric Acute Lung Injury and Sepsis Investigators (PALISI) Network.</t>
  </si>
  <si>
    <t>Pediatr Crit Care Med. 2018 Sep;19(9S Suppl 1):S170-S176. doi: 10.1097/PCC.0000000000001592.</t>
  </si>
  <si>
    <t>Steffen KM</t>
  </si>
  <si>
    <t>PMC6124312</t>
  </si>
  <si>
    <t>NIHMS966944</t>
  </si>
  <si>
    <t>10.1097/PCC.0000000000001592</t>
  </si>
  <si>
    <t>Consensus Recommendations for RBC Transfusion Practice in Critically Ill Children From the Pediatric Critical Care Transfusion and Anemia Expertise Initiative</t>
  </si>
  <si>
    <t>Valentine SL, Bembea MM, Muszynski JA, Cholette JM, Doctor A, Spinella PC, Steiner ME, Tucci M, Hassan NE, Parker RI, Lacroix J, Argent A, Carson JL, Remy KE, Demaret P, Emeriaud G, Kneyber MCJ, Guzzetta N, Hall MW, Macrae D, Karam O, Russell RT, Stricker PA, Vogel AM, Tasker RC, Turgeon AF, Schwartz SM, Willems A, Josephson CD, Luban NLC, Lehmann LE, Stanworth SJ, Zantek ND, Bunchman TE, Cheifetz IM, Fortenberry JD, Delaney M, van de Watering L, Robinson KA, Malone S, Steffen KM, Bateman ST; Pediatric Critical Care Transfusion and Anemia Expertise Initiative (TAXI); Pediatric Critical Care Blood Research Network (BloodNet), and the Pediatric Acute Lung Injury and Sepsis Investigators (PALISI) Network.</t>
  </si>
  <si>
    <t>Pediatr Crit Care Med. 2018 Sep;19(9):884-898. doi: 10.1097/PCC.0000000000001613.</t>
  </si>
  <si>
    <t>PMC6126913</t>
  </si>
  <si>
    <t>NIHMS966887</t>
  </si>
  <si>
    <t>10.1097/PCC.0000000000001613</t>
  </si>
  <si>
    <t>Pediatric Ventilator-Associated Events: Analysis of the Pediatric Ventilator-Associated Infection Data</t>
  </si>
  <si>
    <t>Willson DF, Hall M, Beardsley A, Hoot M, Kirby A, Hays S, Erickson S, Truemper E, Khemani R; Pediatric Acute Lung Injury and Sepsis Investigators (PALISI) Network.</t>
  </si>
  <si>
    <t>Pediatr Crit Care Med. 2018 Dec;19(12):e631-e636. doi: 10.1097/PCC.0000000000001723.</t>
  </si>
  <si>
    <t>10.1097/PCC.0000000000001723</t>
  </si>
  <si>
    <t>Paediatric acute respiratory distress syndrome incidence and epidemiology (PARDIE): an international, observational study</t>
  </si>
  <si>
    <t>Khemani RG, Smith L, Lopez-Fernandez YM, Kwok J, Morzov R, Klein MJ, Yehya N, Willson D, Kneyber MCJ, Lillie J, Fernandez A, Newth CJL, Jouvet P, Thomas NJ; Pediatric Acute Respiratory Distress syndrome Incidence and Epidemiology (PARDIE) Investigators; Pediatric Acute Lung Injury and Sepsis Investigators (PALISI) Network.</t>
  </si>
  <si>
    <t>Lancet Respir Med. 2019 Feb;7(2):115-128. doi: 10.1016/S2213-2600(18)30344-8. Epub 2018 Oct 22.</t>
  </si>
  <si>
    <t>Lancet Respir Med</t>
  </si>
  <si>
    <t>PMC7045907</t>
  </si>
  <si>
    <t>NIHMS1560715</t>
  </si>
  <si>
    <t>10.1016/S2213-2600(18)30344-8</t>
  </si>
  <si>
    <t>Cerebrovascular Physiology During Pediatric Extracorporeal Membrane Oxygenation: A Multicenter Study Using Transcranial Doppler Ultrasonography</t>
  </si>
  <si>
    <t>O'Brien NF, Buttram SDW, Maa T, Lovett ME, Reuter-Rice K, LaRovere KL; Pediatric Neurocritical Care Research Group (PNCRG).</t>
  </si>
  <si>
    <t>Pediatr Crit Care Med. 2019 Feb;20(2):178-186. doi: 10.1097/PCC.0000000000001778.</t>
  </si>
  <si>
    <t>O'Brien NF</t>
  </si>
  <si>
    <t>10.1097/PCC.0000000000001778</t>
  </si>
  <si>
    <t>Hemodynamic Impact of Oxygen Desaturation During Tracheal Intubation Among Critically Ill Children With Cyanotic and Noncyanotic Heart Disease</t>
  </si>
  <si>
    <t>Mokhateb-Rafii T, Bakar A, Gangadharan S, Gradidge EA, Tellez D, Ruppe M, Tallent S, Bird G, Lavin N, Lee A, Napolitano N, Nadkarni V, Shults J, Nishisaki A; National Emergency Airway Registry for Children (NEAR4KIDS) and Pediatric Acute Lung Injury and Sepsis Investigators (PALISI).</t>
  </si>
  <si>
    <t>Pediatr Crit Care Med. 2019 Jan;20(1):19-26. doi: 10.1097/PCC.0000000000001766.</t>
  </si>
  <si>
    <t>Mokhateb-Rafii T</t>
  </si>
  <si>
    <t>10.1097/PCC.0000000000001766</t>
  </si>
  <si>
    <t>Tracheal Intubation Practice and Safety Across International PICUs: A Report From National Emergency Airway Registry for Children</t>
  </si>
  <si>
    <t>Lee JH, Nuthall G, Ikeyama T, Saito O, Mok YH, Shepherd M, Jung P, Shetty R, Thyagarajan S, Nett S, Napolitano N, Nadkarni V, Nishisaki A; National Emergency Airway Registry for Children (NEAR4KIDS) and Pediatric Acute Lung Injury and Sepsis Investigators (PALISI).</t>
  </si>
  <si>
    <t>Pediatr Crit Care Med. 2019 Jan;20(1):1-8. doi: 10.1097/PCC.0000000000001782.</t>
  </si>
  <si>
    <t>10.1097/PCC.0000000000001782</t>
  </si>
  <si>
    <t>Effects of ABO Matching of Platelet Transfusions in Critically Ill Children</t>
  </si>
  <si>
    <t>Nellis ME, Goel R, Karam O, Cushing MM, Davis PJ, Steiner ME, Tucci M, Stanworth SJ, Spinella PC; Pediatric Acute Lung Injury and Sepsis Investigators (PALISI) Network, Pediatric Critical Care Blood Research Network (BloodNet), and the P3T Investigators; P3T Investigators.</t>
  </si>
  <si>
    <t>Pediatr Crit Care Med. 2019 Feb;20(2):e61-e69. doi: 10.1097/PCC.0000000000001779.</t>
  </si>
  <si>
    <t>PMC6709973</t>
  </si>
  <si>
    <t>NIHMS1046785</t>
  </si>
  <si>
    <t>10.1097/PCC.0000000000001779</t>
  </si>
  <si>
    <t>Sedation Management for Critically Ill Children with Pre-Existing Cognitive Impairment</t>
  </si>
  <si>
    <t>Best KM, Asaro LA, Curley MAQ; Randomized Evaluation of Sedation Titration for Respiratory Failure (RESTORE) Study Investigators.</t>
  </si>
  <si>
    <t>J Pediatr. 2019 Mar;206:204-211.e1. doi: 10.1016/j.jpeds.2018.10.042. Epub 2018 Dec 5.</t>
  </si>
  <si>
    <t>Best KM</t>
  </si>
  <si>
    <t>PMC6389364</t>
  </si>
  <si>
    <t>NIHMS1510809</t>
  </si>
  <si>
    <t>10.1016/j.jpeds.2018.10.042</t>
  </si>
  <si>
    <t>Methods in the design and implementation of the Randomized Evaluation of Sedation Titration for Respiratory Failure (RESTORE) clinical trial</t>
  </si>
  <si>
    <t>Curley MAQ, Gedeit RG, Dodson BL, Amling JK, Soetenga DJ, Corriveau CO, Asario LA, Wypij D; RESTORE Investigative Team.</t>
  </si>
  <si>
    <t>Trials. 2018 Dec 17;19(1):687. doi: 10.1186/s13063-018-3075-8.</t>
  </si>
  <si>
    <t>PMC6296093</t>
  </si>
  <si>
    <t>10.1186/s13063-018-3075-8</t>
  </si>
  <si>
    <t>Criteria for Clinically Relevant Bleeding in Critically Ill Children: An International Survey</t>
  </si>
  <si>
    <t>Karam O, Nellis ME, Zantek ND, Lacroix J, Faustino EVS; BloodNet and the Pediatric Acute Lung Injury and Sepsis Investigators (PALISI) Network.</t>
  </si>
  <si>
    <t>Pediatr Crit Care Med. 2019 Mar;20(3):e137-e144. doi: 10.1097/PCC.0000000000001828.</t>
  </si>
  <si>
    <t>10.1097/PCC.0000000000001828</t>
  </si>
  <si>
    <t>Short-Term Adverse Outcomes Associated With Hypoglycemia in Critically Ill Children</t>
  </si>
  <si>
    <t>Faustino EVS, Hirshberg EL, Asaro LA, Biagas KV, Pinto N, Srinivasan V, Bagdure DN, Steil GM, Coughlin-Wells K, Wypij D, Nadkarni VM, Agus MSD, Mourani PM, Chima R, Thomas NJ, Li S, Pinto A, Newth C, Hassinger A, Bysani K, Rehder KJ, Kandil S, Wintergerst K, Schwarz A, Marsillio L, Cvijanovich N, Pham N, Quasney M, Flori H, Federman M, Nett S, Viteri S, Schneider J, Medar S, Sapru A, McQuillen P, Babbitt C, Lin JC, Jouvet P, Yanay O, Allen C; Heart And Lung Failure-Pediatric INsulin Titration (HALF-PINT) Study Investigators.</t>
  </si>
  <si>
    <t>Crit Care Med. 2019 May;47(5):706-714. doi: 10.1097/CCM.0000000000003699.</t>
  </si>
  <si>
    <t>Faustino EVS</t>
  </si>
  <si>
    <t>10.1097/CCM.0000000000003699</t>
  </si>
  <si>
    <t>PICU-Based Rehabilitation and Outcomes Assessment: A Survey of Pediatric Critical Care Physicians</t>
  </si>
  <si>
    <t>Treble-Barna A, Beers SR, Houtrow AJ, Ortiz-Aguayo R, Valenta C, Stanger M, Chrisman M, Orringer M, Smith CM, Pollon D, Duffett M, Choong K, Watson RS, Kochanek PM, Fink EL; PICU-Rehabilitation Study Group, Pediatric Acute Lung Injury and Sepsis Investigators (PALISI) Network, and Prevalence of Acute critical Neurological disease in children: A Global Epidemiological Assessment (PANGEA) Investigators.</t>
  </si>
  <si>
    <t>Pediatr Crit Care Med. 2019 Jun;20(6):e274-e282. doi: 10.1097/PCC.0000000000001940.</t>
  </si>
  <si>
    <t>Treble-Barna A</t>
  </si>
  <si>
    <t>PMC7132781</t>
  </si>
  <si>
    <t>NIHMS1562165</t>
  </si>
  <si>
    <t>10.1097/PCC.0000000000001940</t>
  </si>
  <si>
    <t>Development of an Antibiotic Guideline for Children With Suspected Ventilator-Associated Infections</t>
  </si>
  <si>
    <t>Shein SL, Karam O, Beardsley A, Karsies T, Prentice E, Tarquinio KM, Willson DF; Pediatric Acute Lung Injury and Sepsis Investigator (PALISI) Network.</t>
  </si>
  <si>
    <t>Pediatr Crit Care Med. 2019 Aug;20(8):697-706. doi: 10.1097/PCC.0000000000001942.</t>
  </si>
  <si>
    <t>Shein SL</t>
  </si>
  <si>
    <t>10.1097/PCC.0000000000001942</t>
  </si>
  <si>
    <t>A prospective investigation of interleukin-8 levels in pediatric acute respiratory failure and acute respiratory distress syndrome</t>
  </si>
  <si>
    <t>Flori H, Sapru A, Quasney MW, Gildengorin G, Curley MAQ, Matthay MA, Dahmer MK; BALI and RESTORE Study Investigators, Pediatric Acute Lung Injury and Sepsis Investigators (PALISI) Network.</t>
  </si>
  <si>
    <t>Crit Care. 2019 Apr 17;23(1):128. doi: 10.1186/s13054-019-2342-8.</t>
  </si>
  <si>
    <t>Flori H</t>
  </si>
  <si>
    <t>PMC6471952</t>
  </si>
  <si>
    <t>10.1186/s13054-019-2342-8</t>
  </si>
  <si>
    <t>Risk Factors for Functional Decline and Impaired Quality of Life after Pediatric Respiratory Failure</t>
  </si>
  <si>
    <t>Watson RS, Asaro LA, Hutchins L, Bysani GK, Killien EY, Angus DC, Wypij D, Curley MAQ.</t>
  </si>
  <si>
    <t>Am J Respir Crit Care Med. 2019 Oct 1;200(7):900-909. doi: 10.1164/rccm.201810-1881OC.</t>
  </si>
  <si>
    <t>PMC6812438</t>
  </si>
  <si>
    <t>10.1164/rccm.201810-1881OC</t>
  </si>
  <si>
    <t>Risk Factors for Mortality in Pediatric Postsurgical versus Medical Severe Sepsis</t>
  </si>
  <si>
    <t>Thakkar RK, Weiss SL, Fitzgerald JC, Keele L, Thomas NJ, Nadkarni VM, Muszynski JA, Hall MW; SPROUT Investigators; Pediatric Acute Lung Injury and Sepsis Investigators (PALISI) Network.</t>
  </si>
  <si>
    <t>J Surg Res. 2019 Oct;242:100-110. doi: 10.1016/j.jss.2019.04.011. Epub 2019 May 7.</t>
  </si>
  <si>
    <t>Thakkar RK</t>
  </si>
  <si>
    <t>J Surg Res</t>
  </si>
  <si>
    <t>10.1016/j.jss.2019.04.011</t>
  </si>
  <si>
    <t>International Study of the Epidemiology of Platelet Transfusions in Critically Ill Children With an Underlying Oncologic Diagnosis</t>
  </si>
  <si>
    <t>Nellis ME, Goel R, Karam O, Cushing MM, Davis PJ, Steiner ME, Tucci M, Stanworth SJ, Spinella PC; Pediatric Acute Lung Injury and Sepsis Investigators (PALISI) Network, Pediatric Critical Care Blood Research Network (BloodNet), and the Point Prevalence Study of Platelet Transfusions in Critically Ill Children (P3T) Investigators.</t>
  </si>
  <si>
    <t>Pediatr Crit Care Med. 2019 Jul;20(7):e342-e351. doi: 10.1097/PCC.0000000000001987.</t>
  </si>
  <si>
    <t>10.1097/PCC.0000000000001987</t>
  </si>
  <si>
    <t>Evaluation of Mannose Binding Lectin Gene Variants in Pediatric Influenza Virus-Related Critical Illness</t>
  </si>
  <si>
    <t>Levy ER, Yip WK, Super M, Ferdinands JM, Mistry AJ, Newhams MM, Zhang Y, Su HC, McLaughlin GE, Sapru A, Loftis LL, Weiss SL, Hall MW, Cvijanovich N, Schwarz A, Tarquinio KM, Mourani PM; PALISI PICFLU Investigators, Randolph AG.</t>
  </si>
  <si>
    <t>Front Immunol. 2019 May 8;10:1005. doi: 10.3389/fimmu.2019.01005. eCollection 2019.</t>
  </si>
  <si>
    <t>Levy ER</t>
  </si>
  <si>
    <t>PMC6518443</t>
  </si>
  <si>
    <t>10.3389/fimmu.2019.01005</t>
  </si>
  <si>
    <t>Growth and Changing Characteristics of Pediatric Intensive Care 2001-2016</t>
  </si>
  <si>
    <t>Horak RV, Griffin JF, Brown AM, Nett ST, Christie LM, Forbes ML, Kubis S, Li S, Singleton MN, Verger JT, Markovitz BP, Burns JP, Chung SA, Randolph AG; Pediatric Acute Lung Injury and Sepsis Investigator’s (PALISI) Network.</t>
  </si>
  <si>
    <t>Crit Care Med. 2019 Aug;47(8):1135-1142. doi: 10.1097/CCM.0000000000003863.</t>
  </si>
  <si>
    <t>Horak RV</t>
  </si>
  <si>
    <t>10.1097/CCM.0000000000003863</t>
  </si>
  <si>
    <t>Quantifiable Bleeding in Children Supported by Extracorporeal Membrane Oxygenation and Outcome</t>
  </si>
  <si>
    <t>Nellis ME, Dalton H, Karam O; PediECMO Investigators.</t>
  </si>
  <si>
    <t>Crit Care Med. 2019 Nov;47(11):e886-e892. doi: 10.1097/CCM.0000000000003968.</t>
  </si>
  <si>
    <t>PMC8608374</t>
  </si>
  <si>
    <t>NIHMS1535160</t>
  </si>
  <si>
    <t>10.1097/CCM.0000000000003968</t>
  </si>
  <si>
    <t>Acute respiratory failure and the kinetics of neutrophil recovery in pediatric hematopoietic cell transplantation: a multicenter study.</t>
  </si>
  <si>
    <t>Moffet JR, Mahadeo KM, McArthur J, Hsing DD, Gertz SJ, Smith LS, Loomis A, Fitzgerald JC, Nitu ME, Duncan CN, Hall MW, Pinos EL, Tamburro RF, Simmons RA, Troy J, Cheifetz IM, Rowan CM; Investigators of the Pediatric Acute Lung Injury and Sepsis Network.</t>
  </si>
  <si>
    <t>Bone Marrow Transplant. 2020 Feb;55(2):341-348.</t>
  </si>
  <si>
    <t xml:space="preserve">doi: 10.1038/s41409-019-0649-3. PMID: 31527817 </t>
  </si>
  <si>
    <t>https://pubmed.ncbi.nlm.nih.gov/31527817/</t>
  </si>
  <si>
    <t>Bleeding Assessment Scale in Critically Ill Children (BASIC): Physician-Driven Diagnostic Criteria for Bleeding Severity</t>
  </si>
  <si>
    <t>Nellis ME, Tucci M, Lacroix J, Spinella PC, Haque KD, Stock A, Steiner ME, Faustino EVS, Zantek ND, Davis PJ, Stanworth SJ, Cholette JM, Parker RI, Demaret P, Kneyber MCJ, Russell RT, Stricker PA, Vogel AM, Willems A, Josephson CD, Luban NLC, Loftis LL, Leteurtre S, Stocker CF, Goobie SM, Karam O; Pediatric Acute Lung Injury and Sepsis Investigators (PALISI) Network; and the Pediatric Critical Care Blood Research Network (BloodNet).</t>
  </si>
  <si>
    <t>Crit Care Med. 2019 Dec;47(12):1766-1772. doi: 10.1097/CCM.0000000000004025.</t>
  </si>
  <si>
    <t>PMC6861687</t>
  </si>
  <si>
    <t>NIHMS1538225</t>
  </si>
  <si>
    <t>10.1097/CCM.0000000000004025</t>
  </si>
  <si>
    <t>Transcranial Doppler Ultrasound During Critical Illness in Children: Survey of Practices in Pediatric Neurocritical Care Centers</t>
  </si>
  <si>
    <t>LaRovere KL, Tasker RC, Wainwright M, Reuter-Rice K, Appavu B, Miles D, Lidsky K, Vittner P, Gundersen D, O'Brien NF; Pediatric Neurocritical Care Research Group (PNCRG).</t>
  </si>
  <si>
    <t>Pediatr Crit Care Med. 2020 Jan;21(1):67-74. doi: 10.1097/PCC.0000000000002118.</t>
  </si>
  <si>
    <t>LaRovere KL</t>
  </si>
  <si>
    <t>10.1097/PCC.0000000000002118</t>
  </si>
  <si>
    <t>Apneic Oxygenation As a Quality Improvement Intervention in an Academic PICU</t>
  </si>
  <si>
    <t>Napolitano N, Laverriere EK, Craig N, Snyder M, Thompson A, Davis D, Nett S, Branca A, Harwayne-Gidansky I, Sanders R Jr, Shults J, Nadkarni V, Nishisaki A; National Emergency Airway Registry for Children (NEAR4KIDS) and Pediatric Acute Lung Injury and Sepsis Investigators (PALISI).</t>
  </si>
  <si>
    <t>Pediatr Crit Care Med. 2019 Dec;20(12):e531-e537. doi: 10.1097/PCC.0000000000002123.</t>
  </si>
  <si>
    <t>Napolitano N</t>
  </si>
  <si>
    <t>PMC7891919</t>
  </si>
  <si>
    <t>NIHMS1665917</t>
  </si>
  <si>
    <t>10.1097/PCC.0000000000002123</t>
  </si>
  <si>
    <t>Early Enteral Nutrition Is Associated With Improved Clinical Outcomes in Critically Ill Children: A Secondary Analysis of Nutrition Support in the Heart and Lung Failure-Pediatric Insulin Titration Trial</t>
  </si>
  <si>
    <t>Srinivasan V, Hasbani NR, Mehta NM, Irving SY, Kandil SB, Allen HC, Typpo KV, Cvijanovich NZ, Faustino EVS, Wypij D, Agus MSD, Nadkarni VM; Heart and Lung Failure-Pediatric Insulin Titration (HALF-PINT) Study Investigators.</t>
  </si>
  <si>
    <t>Pediatr Crit Care Med. 2020 Mar;21(3):213-221. doi: 10.1097/PCC.0000000000002135.</t>
  </si>
  <si>
    <t>Srinivasan V</t>
  </si>
  <si>
    <t>PMC7060827</t>
  </si>
  <si>
    <t>NIHMS1536157</t>
  </si>
  <si>
    <t>10.1097/PCC.0000000000002135</t>
  </si>
  <si>
    <t>Outcomes of Day 1 Multiple Organ Dysfunction Syndrome in the PICU</t>
  </si>
  <si>
    <t>Typpo K, Watson RS, Bennett TD, Farris RWD, Spaeder MC, Petersen NJ; Pediatric Existing Data Analysis (PEDAL) Investigators and Pediatric Acute Lung Injury and Sepsis Investigators (PALISI) Network.</t>
  </si>
  <si>
    <t>Pediatr Crit Care Med. 2019 Oct;20(10):914-922. doi: 10.1097/PCC.0000000000002044.</t>
  </si>
  <si>
    <t>Typpo K</t>
  </si>
  <si>
    <t>PMC7336888</t>
  </si>
  <si>
    <t>NIHMS1597199</t>
  </si>
  <si>
    <t>10.1097/PCC.0000000000002044</t>
  </si>
  <si>
    <t>Human Adipose-derived Pericytes Display Steroidogenic Lineage Potential in Vitro and Influence Leydig Cell Regeneration in Vivo in Rats</t>
  </si>
  <si>
    <t>Curley M, Gonzalez ZN, Milne L, Hadoke P, Handel I, Péault B, Smith LB.</t>
  </si>
  <si>
    <t>Sci Rep. 2019 Oct 21;9(1):15037. doi: 10.1038/s41598-019-50855-0.</t>
  </si>
  <si>
    <t>Curley M</t>
  </si>
  <si>
    <t>Sci Rep</t>
  </si>
  <si>
    <t>PMC6803635</t>
  </si>
  <si>
    <t>10.1038/s41598-019-50855-0</t>
  </si>
  <si>
    <t>Pediatric Plasma and Platelet Transfusions on Extracorporeal Membrane Oxygenation: A Subgroup Analysis of Two Large International Point-Prevalence Studies and the Role of Local Guidelines</t>
  </si>
  <si>
    <t>Nellis ME, Saini A, Spinella PC, Davis PJ, Steiner ME, Tucci M, Cushing M, Demaret P, Stanworth SJ, Leteurtre S, Karam O; Pediatric Acute Lung Injury and Sepsis Investigators (PALISI) Network, Pediatric Critical Care Blood Research Network (BloodNet), and the PlasmaTV Investigators and the P3T Investigators.</t>
  </si>
  <si>
    <t>Pediatr Crit Care Med. 2020 Mar;21(3):267-275. doi: 10.1097/PCC.0000000000002160.</t>
  </si>
  <si>
    <t>PMC7060816</t>
  </si>
  <si>
    <t>NIHMS1540358</t>
  </si>
  <si>
    <t>10.1097/PCC.0000000000002160</t>
  </si>
  <si>
    <t>Outcomes Associated With Multiple Organ Dysfunction Syndrome in Critically Ill Children With Hyperglycemia</t>
  </si>
  <si>
    <t>Marsillio LE, Asaro LA, Srinivasan V, Wypij D, Sorce LR, Agus MSD, Nadkarni VM; Heart And Lung Failure-Pediatric INsulin Titration (HALF-PINT) Study Investigators.</t>
  </si>
  <si>
    <t>Pediatr Crit Care Med. 2019 Dec;20(12):1147-1156. doi: 10.1097/PCC.0000000000002151.</t>
  </si>
  <si>
    <t>Marsillio LE</t>
  </si>
  <si>
    <t>PMC6895434</t>
  </si>
  <si>
    <t>NIHMS1540357</t>
  </si>
  <si>
    <t>10.1097/PCC.0000000000002151</t>
  </si>
  <si>
    <t>Diagnosis, grading, and treatment recommendations for children, adolescents, and young adults with sinusoidal obstructive syndrome: an international expert position statement</t>
  </si>
  <si>
    <t>Mahadeo KM, Bajwa R, Abdel-Azim H, Lehmann LE, Duncan C, Zantek N, Vittorio J, Angelo J, McArthur J, Schadler K, Chan S, Tewari P, Khazal S, Auletta JJ, Choi SW, Shoberu B, Kalwak K, Harden A, Kebriaei P, Abe JI, Li S, Moffet JR, Abraham S, Tambaro FP, Kleinschmidt K, Richardson PG, Corbacioglu S; Pediatric Acute Lung Injury and Sepsis Investigators (PALISI) Network and the Pediatric Diseases Working Party of the European Society for Blood and Marrow Transplantation.</t>
  </si>
  <si>
    <t>Lancet Haematol. 2020 Jan;7(1):e61-e72. doi: 10.1016/S2352-3026(19)30201-7. Epub 2019 Dec 7.</t>
  </si>
  <si>
    <t>Lancet Haematol</t>
  </si>
  <si>
    <t>10.1016/S2352-3026(19)30201-7</t>
  </si>
  <si>
    <t>Effect of Fresh vs Standard-issue Red Blood Cell Transfusions on Multiple Organ Dysfunction Syndrome in Critically Ill Pediatric Patients: A Randomized Clinical Trial</t>
  </si>
  <si>
    <t>Spinella PC, Tucci M, Fergusson DA, Lacroix J, Hébert PC, Leteurtre S, Schechtman KB, Doctor A, Berg RA, Bockelmann T, Caro JJ, Chiusolo F, Clayton L, Cholette JM, Guerra GG, Josephson CD, Menon K, Muszynski JA, Nellis ME, Sarpal A, Schafer S, Steiner ME, Turgeon AF; ABC-PICU Investigators, the Canadian Critical Care Trials Group, the Pediatric Acute Lung Injury and Sepsis Investigators Network, the BloodNet Pediatric Critical Care Blood Research Network, and the Groupe Francophone de Réanimation et Urgences P.</t>
  </si>
  <si>
    <t>JAMA. 2019 Dec 10;322(22):2179-2190. doi: 10.1001/jama.2019.17478.</t>
  </si>
  <si>
    <t>PMC7081749</t>
  </si>
  <si>
    <t>10.1001/jama.2019.17478</t>
  </si>
  <si>
    <t>Long-Term Neurobehavioral and Quality of Life Outcomes of Critically Ill Children after Glycemic Control</t>
  </si>
  <si>
    <t>Biagas KV, Hinton VJ, Hasbani NR, Luckett PM, Wypij D, Nadkarni VM, Agus MSD; HALF-PINT trial study investigators; PALISI Network.</t>
  </si>
  <si>
    <t>J Pediatr. 2020 Mar;218:57-63.e5. doi: 10.1016/j.jpeds.2019.10.055. Epub 2020 Jan 3.</t>
  </si>
  <si>
    <t>Biagas KV</t>
  </si>
  <si>
    <t>PMC7122648</t>
  </si>
  <si>
    <t>NIHMS1542363</t>
  </si>
  <si>
    <t>10.1016/j.jpeds.2019.10.055</t>
  </si>
  <si>
    <t>Surviving sepsis campaign international guidelines for the management of septic shock and sepsis-associated organ dysfunction in children</t>
  </si>
  <si>
    <t>Weiss SL, Peters MJ, Alhazzani W, Agus MSD, Flori HR, Inwald DP, Nadel S, Schlapbach LJ, Tasker RC, Argent AC, Brierley J, Carcillo J, Carrol ED, Carroll CL, Cheifetz IM, Choong K, Cies JJ, Cruz AT, De Luca D, Deep A, Faust SN, De Oliveira CF, Hall MW, Ishimine P, Javouhey E, Joosten KFM, Joshi P, Karam O, Kneyber MCJ, Lemson J, MacLaren G, Mehta NM, Møller MH, Newth CJL, Nguyen TC, Nishisaki A, Nunnally ME, Parker MM, Paul RM, Randolph AG, Ranjit S, Romer LH, Scott HF, Tume LN, Verger JT, Williams EA, Wolf J, Wong HR, Zimmerman JJ, Kissoon N, Tissieres P.</t>
  </si>
  <si>
    <t>Intensive Care Med. 2020 Feb;46(Suppl 1):10-67. doi: 10.1007/s00134-019-05878-6.</t>
  </si>
  <si>
    <t>PMC7095013</t>
  </si>
  <si>
    <t>10.1007/s00134-019-05878-6</t>
  </si>
  <si>
    <t>RIG-I and TLR4 responses and adverse outcomes in pediatric influenza-related critical illness</t>
  </si>
  <si>
    <t>Novak T, Hall MW, McDonald DR, Newhams MM, Mistry AJ, Panoskaltsis-Mortari A, Mourani PM, Loftis LL, Weiss SL, Tarquinio KM, Markovitz B, Hartman ME, Schwarz A, Junger WG, Randolph AG; PALISI Pediatric Intensive Care Influenza (PICFLU) Network Investigators.</t>
  </si>
  <si>
    <t>J Allergy Clin Immunol. 2020 Jun;145(6):1673-1680.e11. doi: 10.1016/j.jaci.2020.01.040. Epub 2020 Feb 6.</t>
  </si>
  <si>
    <t>Novak T</t>
  </si>
  <si>
    <t>J Allergy Clin Immunol</t>
  </si>
  <si>
    <t>PMC7323584</t>
  </si>
  <si>
    <t>NIHMS1573421</t>
  </si>
  <si>
    <t>10.1016/j.jaci.2020.01.040</t>
  </si>
  <si>
    <t>Early Use of Adjunctive Therapies for Pediatric Acute Respiratory Distress Syndrome: A PARDIE Study</t>
  </si>
  <si>
    <t>Rowan CM, Klein MJ, Hsing DD, Dahmer MK, Spinella PC, Emeriaud G, Hassinger AB, Piñeres-Olave BE, Flori HR, Haileselassie B, Lopez-Fernandez YM, Chima RS, Shein SL, Maddux AB, Lillie J, Izquierdo L, Kneyber MCJ, Smith LS, Khemani RG, Thomas NJ, Yehya N.</t>
  </si>
  <si>
    <t>Am J Respir Crit Care Med. 2020 Jun 1;201(11):1389-1397. doi: 10.1164/rccm.201909-1807OC.</t>
  </si>
  <si>
    <t>PMC7258654</t>
  </si>
  <si>
    <t>10.1164/rccm.201909-1807OC</t>
  </si>
  <si>
    <t>Development of a core outcome set for pediatric critical care outcomes research</t>
  </si>
  <si>
    <t>Fink EL, Jarvis JM, Maddux AB, Pinto N, Galyean P, Olson LM, Zickmund S, Ringwood M, Sorenson S, Dean JM, Carcillo JA, Berg RA, Zuppa A, Pollack MM, Meert KL, Hall MW, Sapru A, McQuillen PS, Mourani PM, Watson RS; Pediatric Acute Lung Injury and Sepsis Investigators (PALISI) Long-term Outcomes Subgroup Investigators, and; Eunice Kennedy Shriver National Institute of Child Health and Human Development Collaborative Pediatric Critical Care Research Network (CPCCRN).</t>
  </si>
  <si>
    <t>Contemp Clin Trials. 2020 Apr;91:105968. doi: 10.1016/j.cct.2020.105968. Epub 2020 Mar 5.</t>
  </si>
  <si>
    <t>PMC7313715</t>
  </si>
  <si>
    <t>NIHMS1585821</t>
  </si>
  <si>
    <t>10.1016/j.cct.2020.105968</t>
  </si>
  <si>
    <t>Physical Rehabilitation in Critically Ill Children: A Multicenter Point Prevalence Study in the United States</t>
  </si>
  <si>
    <t>Kudchadkar SR, Nelliot A, Awojoodu R, Vaidya D, Traube C, Walker T, Needham DM; Prevalence of Acute Rehabilitation for Kids in the PICU (PARK-PICU) Investigators and the Pediatric Acute Lung Injury and Sepsis Investigators (PALISI) Network.</t>
  </si>
  <si>
    <t>Crit Care Med. 2020 May;48(5):634-644. doi: 10.1097/CCM.0000000000004291.</t>
  </si>
  <si>
    <t>Kudchadkar SR</t>
  </si>
  <si>
    <t>PMC7539558</t>
  </si>
  <si>
    <t>NIHMS1628709</t>
  </si>
  <si>
    <t>10.1097/CCM.0000000000004291</t>
  </si>
  <si>
    <t>High-frequency oscillatory ventilation for PARDS: awaiting PROSPect</t>
  </si>
  <si>
    <t>Kneyber MCJ, Cheifetz IM, Curley MAQ.</t>
  </si>
  <si>
    <t>Crit Care. 2020 Mar 27;24(1):118. doi: 10.1186/s13054-020-2829-3.</t>
  </si>
  <si>
    <t>Kneyber MCJ</t>
  </si>
  <si>
    <t>PMC7099805</t>
  </si>
  <si>
    <t>10.1186/s13054-020-2829-3</t>
  </si>
  <si>
    <t>How 217 Pediatric Intensivists Manage Anemia at PICU Discharge: Online Responses to an International Survey</t>
  </si>
  <si>
    <t>Demaret P, Karam O, Labreuche Bst J, Chiusolo F, Mayordomo Colunga J, Erickson S, Nellis ME, Perez MH, Ray S, Tucci M, Willems A, Duhamel A, Lebrun F, Loeckx I, Mulder A, Leteurtre S; Groupe Francophone de Réanimation et d’Urgences Pédiatriques (GFRUP); the Pediatric Critical Care Blood Research Network (BloodNet); and the Pediatric Acute Lung Injury and Sepsis Investigators (PALISI) Network.</t>
  </si>
  <si>
    <t>Pediatr Crit Care Med. 2020 Jun;21(6):e342-e353. doi: 10.1097/PCC.0000000000002307.</t>
  </si>
  <si>
    <t>10.1097/PCC.0000000000002307</t>
  </si>
  <si>
    <t>Predicting Mortality in Children With Pediatric Acute Respiratory Distress Syndrome: A Pediatric Acute Respiratory Distress Syndrome Incidence and Epidemiology Study</t>
  </si>
  <si>
    <t>Yehya N, Harhay MO, Klein MJ, Shein SL, Piñeres-Olave BE, Izquierdo L, Sapru A, Emeriaud G, Spinella PC, Flori HR, Dahmer MK, Maddux AB, Lopez-Fernandez YM, Haileselassie B, Hsing DD, Chima RS, Hassinger AB, Valentine SL, Rowan CM, Kneyber MCJ, Smith LS, Khemani RG, Thomas NJ; Pediatric Acute Respiratory Distress Syndrome Incidence and Epidemiology (PARDIE) V1 Investigators and the Pediatric Acute Lung Injury and Sepsis Investigators (PALISI) Network.</t>
  </si>
  <si>
    <t>Crit Care Med. 2020 Jun;48(6):e514-e522. doi: 10.1097/CCM.0000000000004345.</t>
  </si>
  <si>
    <t>Yehya N</t>
  </si>
  <si>
    <t>PMC7237024</t>
  </si>
  <si>
    <t>10.1097/CCM.0000000000004345</t>
  </si>
  <si>
    <t>Surfactant Protein D Is Associated With Severe Pediatric ARDS, Prolonged Ventilation, and Death in Children With Acute Respiratory Failure</t>
  </si>
  <si>
    <t>Dahmer MK, Flori H, Sapru A, Kohne J, Weeks HM, Curley MAQ, Matthay MA, Quasney MW; BALI and RESTORE Study Investigators and Pediatric Acute Lung Injury and Sepsis Investigators (PALISI) Network.</t>
  </si>
  <si>
    <t>Chest. 2020 Sep;158(3):1027-1035. doi: 10.1016/j.chest.2020.03.041. Epub 2020 Apr 8.</t>
  </si>
  <si>
    <t>Chest</t>
  </si>
  <si>
    <t>PMC7478231</t>
  </si>
  <si>
    <t>10.1016/j.chest.2020.03.041</t>
  </si>
  <si>
    <t>Respiratory pathogens associated with intubated pediatric patients following hematopoietic cell transplant</t>
  </si>
  <si>
    <t>Gertz SJ, McArthur J, Hsing DD, Nitu ME, Smith LS, Loomis A, Fitzgerald JC, Duncan CN, Mahadeo KM, Moffet J, Hall MW, Pinos EL, Cheifetz IM, Rowan CM; Pediatric Acute Lung Injury, Sepsis Investigators (PALISI) Network.</t>
  </si>
  <si>
    <t>Transpl Infect Dis. 2020 Aug;22(4):e13297. doi: 10.1111/tid.13297. Epub 2020 Apr 28.</t>
  </si>
  <si>
    <t>Gertz SJ</t>
  </si>
  <si>
    <t>10.1111/tid.13297</t>
  </si>
  <si>
    <t>Ketamine Use for Tracheal Intubation in Critically Ill Children Is Associated With a Lower Occurrence of Adverse Hemodynamic Events</t>
  </si>
  <si>
    <t>Conway JA, Kharayat P, Sanders RC Jr, Nett S, Weiss SL, Edwards LR, Breuer R, Kirby A, Krawiec C, Page-Goertz C, Polikoff L, Turner DA, Shults J, Giuliano JS Jr, Orioles A, Balkandier S, Emeriaud G, Rehder KJ, Kian Boon JL, Shenoi A, Vanderford P, Nuthall G, Lee A, Zeqo J, Parsons SJ, Furlong-Dillard J, Meyer K, Harwayne-Gidansky I, Jung P, Adu-Darko M, Bysani GK, McCarthy MA, Shlomovich M, Toedt-Pingel I, Branca A, Esperanza MC, Al-Subu AM, Pinto M, Tallent S, Shetty R, Thyagarajan S, Ikeyama T, Tarquinio KM, Skippen P, Kasagi M, Howell JD, Nadkarni VM, Nishisaki A; National Emergency Airway Registry for Children (NEAR4KIDS) and for the Pediatric Acute Lung Injury and Sepsis Investigators (PALISI).</t>
  </si>
  <si>
    <t>Crit Care Med. 2020 Jun;48(6):e489-e497. doi: 10.1097/CCM.0000000000004314.</t>
  </si>
  <si>
    <t>Conway JA</t>
  </si>
  <si>
    <t>10.1097/CCM.0000000000004314</t>
  </si>
  <si>
    <t>Prognostic relevance and inter-observer reliability of chest-imaging in pediatric ARDS: a pediatric acute respiratory distress incidence and epidemiology (PARDIE) study</t>
  </si>
  <si>
    <t>López-Fernández YM, Smith LS, Kohne JG, Weinman JP, Modesto-Alapont V, Reyes-Dominguez SB, Medina A, Piñeres-Olave BE, Mahieu N, Klein MJ, Flori HR, Jouvet P, Khemani RG; Pediatric Acute Respiratory Distress Syndrome Incidence and Epidemiology (PARDIE) V3 Investigators and the Pediatric Acute Lung Injury and Sepsis Investigators (PALISI) Network.</t>
  </si>
  <si>
    <t>Intensive Care Med. 2020 Jul;46(7):1382-1393. doi: 10.1007/s00134-020-06074-7. Epub 2020 May 25.</t>
  </si>
  <si>
    <t>López-Fernández YM</t>
  </si>
  <si>
    <t>PMC7246298</t>
  </si>
  <si>
    <t>10.1007/s00134-020-06074-7</t>
  </si>
  <si>
    <t>Outcomes of pediatric patients with oncologic disease or following hematopoietic stem cell transplant supported on extracorporeal membrane oxygenation: The PEDECOR experience</t>
  </si>
  <si>
    <t>Steppan DA, Coleman RD, Viamonte HK, Hanson SJ, Carroll MK, Klein OR, Cooke KR, Spinella PC, Steiner ME, Loftis LL, Bembea MM; Pediatric ECMO (PediECMO) subgroup of the Pediatric Acute Lung Injury and Sepsis Investigators (PALISI) Network and the Extracorporeal Life Support Organization (ELSO).</t>
  </si>
  <si>
    <t>Pediatr Blood Cancer. 2020 Oct;67(10):e28403. doi: 10.1002/pbc.28403. Epub 2020 Jun 9.</t>
  </si>
  <si>
    <t>Steppan DA</t>
  </si>
  <si>
    <t>Pediatr Blood Cancer</t>
  </si>
  <si>
    <t>10.1002/pbc.28403</t>
  </si>
  <si>
    <t>Respiratory Therapist Intubation Practice in Pediatric ICUs: A Multicenter Registry Study</t>
  </si>
  <si>
    <t>Miller AG, Napolitano N, Turner DA, Rehder KJ, Nishisaki A; National Emergency Airway Registry for Children (NEAR4KIDS) Investigators and Pediatric Acute Lung Injury and Sepsis Investigators (PALISI).</t>
  </si>
  <si>
    <t>Respir Care. 2020 Oct;65(10):1534-1540. doi: 10.4187/respcare.07667. Epub 2020 Jun 23.</t>
  </si>
  <si>
    <t>Miller AG</t>
  </si>
  <si>
    <t>Respir Care</t>
  </si>
  <si>
    <t>10.4187/respcare.07667</t>
  </si>
  <si>
    <t>Difficult Bag-Mask Ventilation in Critically Ill Children Is Independently Associated With Adverse Events</t>
  </si>
  <si>
    <t>Daigle CH, Fiadjoe JE, Laverriere EK, Bruins BB, Lockman JL, Shults J, Krawiec C, Harwayne-Gidansky I, Page-Goertz C, Furlong-Dillard J, Nadkarni VM, Nishisaki A; National Emergency Airway Registry for Children (NEAR4KIDS) Investigators and Pediatric Acute Lung Injury and Sepsis Investigators (PALISI).</t>
  </si>
  <si>
    <t>Crit Care Med. 2020 Sep;48(9):e744-e752. doi: 10.1097/CCM.0000000000004425.</t>
  </si>
  <si>
    <t>Daigle CH</t>
  </si>
  <si>
    <t>10.1097/CCM.0000000000004425</t>
  </si>
  <si>
    <t>Multisystem Inflammatory Syndrome in U.S. Children and Adolescents</t>
  </si>
  <si>
    <t>Feldstein LR, Rose EB, Horwitz SM, Collins JP, Newhams MM, Son MBF, Newburger JW, Kleinman LC, Heidemann SM, Martin AA, Singh AR, Li S, Tarquinio KM, Jaggi P, Oster ME, Zackai SP, Gillen J, Ratner AJ, Walsh RF, Fitzgerald JC, Keenaghan MA, Alharash H, Doymaz S, Clouser KN, Giuliano JS Jr, Gupta A, Parker RM, Maddux AB, Havalad V, Ramsingh S, Bukulmez H, Bradford TT, Smith LS, Tenforde MW, Carroll CL, Riggs BJ, Gertz SJ, Daube A, Lansell A, Coronado Munoz A, Hobbs CV, Marohn KL, Halasa NB, Patel MM, Randolph AG; Overcoming COVID-19 Investigators; CDC COVID-19 Response Team.</t>
  </si>
  <si>
    <t>N Engl J Med. 2020 Jul 23;383(4):334-346. doi: 10.1056/NEJMoa2021680. Epub 2020 Jun 29.</t>
  </si>
  <si>
    <t>Feldstein LR</t>
  </si>
  <si>
    <t>PMC7346765</t>
  </si>
  <si>
    <t>10.1056/NEJMoa2021680</t>
  </si>
  <si>
    <t>International Survey on Determinants of Antibiotic Duration and Discontinuation in Pediatric Critically Ill Patients</t>
  </si>
  <si>
    <t>Noël KC, Papenburg J, Lacroix J, Quach C, O'Donnell S, Gonzales M, Willson DF, Gilfoyle E, McNally JD, Reynolds S, Kazzaz Y, Kawaguchi A, Sato M, Kongkiattikul L, Leteurtre S, Dubos F, Karaca Y, Chiusolo F, Piva J, Dendukuri N, Fontela PS; Canadian Critical Care Trials Group (CCCTG) and the Pediatric Lung Injury and Sepsis Investigators (PALISI) Network.</t>
  </si>
  <si>
    <t>Pediatr Crit Care Med. 2020 Sep;21(9):e696-e706. doi: 10.1097/PCC.0000000000002397.</t>
  </si>
  <si>
    <t>Noël KC</t>
  </si>
  <si>
    <t>10.1097/PCC.0000000000002397</t>
  </si>
  <si>
    <t>Design and Rationale for Common Data Elements for Clinical Research in Pediatric Critical Care Medicine</t>
  </si>
  <si>
    <t>Ward SL, Flori HR, Bennett TD, Sapru A, Mourani PM, Thomas NJ, Khemani RG</t>
  </si>
  <si>
    <t>Pediatr Crit Care Med. 2020 Nov;21(11):e1038-e1041</t>
  </si>
  <si>
    <t>PMID: 32639472 PMCID: PMC7609513 DOI: 10.1097/PCC.0000000000002455</t>
  </si>
  <si>
    <t>https://pubmed.ncbi.nlm.nih.gov/32639472/</t>
  </si>
  <si>
    <t>Development of Persistent Respiratory Morbidity in Previously Healthy Children After Acute Respiratory Failure</t>
  </si>
  <si>
    <t>Keim G, Yehya N, Spear D, Hall MW, Loftis LL, Alten JA, McArthur J, Patwari PP, Freishtat RJ, Willson DF, Straumanis JP, Thomas NJ; Pediatric Acute Lung Injury and Sepsis Investigators (PALISI) Network.</t>
  </si>
  <si>
    <t>Crit Care Med. 2020 Aug;48(8):1120-1128. doi: 10.1097/CCM.0000000000004380.</t>
  </si>
  <si>
    <t>Keim G</t>
  </si>
  <si>
    <t>PMC7490803</t>
  </si>
  <si>
    <t>NIHMS1624571</t>
  </si>
  <si>
    <t>10.1097/CCM.0000000000004380</t>
  </si>
  <si>
    <t>Impact of Failure of Noninvasive Ventilation on the Safety of Pediatric Tracheal Intubation</t>
  </si>
  <si>
    <t>Emeriaud G, Napolitano N, Polikoff L, Giuliano J Jr, Toedt-Pingel I, Miksa M, Li S, Bysani K, Hsing DD, Nett S, Turner DA, Sanders RC Jr, Lee JH, Adu-Darko M, Owen EB, Gangadharan S, Parker M, Montgomery V, Craig N, Crulli B, Edwards L, Pinto M, Brunet F, Shults J, Nadkarni V, Nishisaki A; National Emergency Airway Registry for Children (NEAR4KIDS) Investigators and Pediatric Acute Lung Injury and Sepsis Investigators (PALISI).</t>
  </si>
  <si>
    <t>Crit Care Med. 2020 Oct;48(10):1503-1512. doi: 10.1097/CCM.0000000000004500.</t>
  </si>
  <si>
    <t>Emeriaud G</t>
  </si>
  <si>
    <t>10.1097/CCM.0000000000004500</t>
  </si>
  <si>
    <t>Association of patient weight status with plasma surfactant protein D, a biomarker of alveolar epithelial injury, in children with acute respiratory failure</t>
  </si>
  <si>
    <t>Ward SL, Dahmer MK, Weeks HM, Sapru A, Quasney MW, Curley MAQ, Liu KD, Matthay MA, Flori HR.</t>
  </si>
  <si>
    <t>Pediatr Pulmonol. 2020 Oct;55(10):2730-2736. doi: 10.1002/ppul.24990. Epub 2020 Aug 7.</t>
  </si>
  <si>
    <t>Ward SL</t>
  </si>
  <si>
    <t>Pediatr Pulmonol</t>
  </si>
  <si>
    <t>PMC8087214</t>
  </si>
  <si>
    <t>NIHMS1644035</t>
  </si>
  <si>
    <t>10.1002/ppul.24990</t>
  </si>
  <si>
    <t>A Novel Framework Using Remote Telesimulation With Standardized Parents to Improve Research Staff Preparedness for Informed Consent in Pediatric Critical Care Research</t>
  </si>
  <si>
    <t>LaMarra D, French J, Bailey C, Sisko MT, Coughlin-Wells K, Agus MSD, Srinivasan V, Nadkarni VM; Heart And Lung Failure—Pediatric INsulin Titration (HALF-PINT) Study Investigators.</t>
  </si>
  <si>
    <t>Pediatr Crit Care Med. 2020 Dec;21(12):e1042-e1051. doi: 10.1097/PCC.0000000000002484.</t>
  </si>
  <si>
    <t>LaMarra D</t>
  </si>
  <si>
    <t>10.1097/PCC.0000000000002484</t>
  </si>
  <si>
    <t>The New Trainee Effect in Tracheal Intubation Procedural Safety Across PICUs in North America: A Report From National Emergency Airway Registry for Children</t>
  </si>
  <si>
    <t>Branca A, Tellez D, Berkenbosch J, Rehder KJ, Giuliano JS Jr, Gradidge E, Shults J, Turner DA, Nett S, Krawiec C, Edwards LR, Pinto M, Harwayne-Gidansky I, Bysani GK, Shenoi A, Breuer RK, Toedt-Pingel I, Parsons SJ, Orioles A, Al-Subu A, Konyk L, Panisello J, Adu-Darko M, Tarquinio K, François T, Emeriaud G, Lee A, Meyer K, Glater-Welt LB, Polikoff L, Kelly SP, Tallent S, Napolitano N, Nadkarni V, Nishisaki A; National Emergency Airway Registry for Children (NEAR4KIDS) Investigators and Pediatric Acute Lung Injury and Sepsis Investigators (PALISI).</t>
  </si>
  <si>
    <t>Pediatr Crit Care Med. 2020 Dec;21(12):1042-1050. doi: 10.1097/PCC.0000000000002480.</t>
  </si>
  <si>
    <t>Branca A</t>
  </si>
  <si>
    <t>10.1097/PCC.0000000000002480</t>
  </si>
  <si>
    <t>Nurse-Implemented Goal-Directed Strategy to Improve Pain and Sedation Management in a Pediatric Cardiac ICU</t>
  </si>
  <si>
    <t>Lincoln PA, Whelan K, Hartwell LP, Gauvreau K, Dodsen BL, LaRovere JM, Thiagarajan RR, Hickey PA, Curley MAQ.</t>
  </si>
  <si>
    <t>Pediatr Crit Care Med. 2020 Dec;21(12):1064-1070. doi: 10.1097/PCC.0000000000002505.</t>
  </si>
  <si>
    <t>Lincoln PA</t>
  </si>
  <si>
    <t>10.1097/PCC.0000000000002505</t>
  </si>
  <si>
    <t>Association of Race and Ethnicity with Sedation Management in Pediatric Intensive Care</t>
  </si>
  <si>
    <t>Natale JE, Asaro LA, Joseph JG, Ulysse C, Ascenzi J, Bowens C, Wypij D, Curley MAQ; RESTORE Study Investigators.</t>
  </si>
  <si>
    <t>Ann Am Thorac Soc. 2021 Jan;18(1):93-102. doi: 10.1513/AnnalsATS.201912-872OC.</t>
  </si>
  <si>
    <t>Ann Am Thorac Soc</t>
  </si>
  <si>
    <t>PMC7780975</t>
  </si>
  <si>
    <t>10.1513/AnnalsATS.201912-872OC</t>
  </si>
  <si>
    <t>Machine Learning Predicts Prolonged Acute Hypoxemic Respiratory Failure in Pediatric Severe Influenza</t>
  </si>
  <si>
    <t>Sauthier M, Jouvet PA, Newhams M, Randolph AG, for the Pediatric Acute Lung Injury and Sepsis Investigators (PALISI) Pediatric Intensive Care Influenza (PICFLU) Network Investigators</t>
  </si>
  <si>
    <t>Crit Care Explor. 2020 Aug 6;2(8):e0175</t>
  </si>
  <si>
    <t>PMID: 32832912 PMCID: PMC7417145 DOI: 10.1097/CCE.0000000000000175</t>
  </si>
  <si>
    <t>https://pubmed.ncbi.nlm.nih.gov/32832912/</t>
  </si>
  <si>
    <t>Effect of platelet storage duration on clinical outcomes and incremental platelet change in critically ill children</t>
  </si>
  <si>
    <t>Nellis ME, Spinella PC, Tucci M, Stanworth SJ, Steiner ME, Cushing MM, Davis PJ, Karam O; Pediatric Acute Lung Injury and Sepsis Investigators (PALISI) network, Pediatric Critical Care Blood Research Network (BloodNet), and the P3T Investigators†.</t>
  </si>
  <si>
    <t>Transfusion. 2020 Dec;60(12):2849-2858. doi: 10.1111/trf.16094. Epub 2020 Sep 22.</t>
  </si>
  <si>
    <t>PMC8396066</t>
  </si>
  <si>
    <t>NIHMS1722245</t>
  </si>
  <si>
    <t>10.1111/trf.16094</t>
  </si>
  <si>
    <t>Incorporating Real-time Influenza Detection Into the Test-negative Design for Estimating Influenza Vaccine Effectiveness: The Real-time Test-negative Design (rtTND)</t>
  </si>
  <si>
    <t>Feldstein LR, Self WH, Ferdinands JM, Randolph AG, Aboodi M, Baughman AH, Brown SM, Exline MC, Files DC, Gibbs K, Ginde AA, Gong MN, Grijalva CG, Halasa N, Khan A, Lindsell CJ, Newhams M, Peltan ID, Prekker ME, Rice TW, Shapiro NI, Steingrub J, Talbot HK, Halloran ME, Patel M; Influenza Vaccine Effectiveness in the Critically Ill (IVY) Investigators and the Pediatric Intensive Care Influenza Vaccine Effectiveness (PICFLU-VE) Investigators.</t>
  </si>
  <si>
    <t>Clin Infect Dis. 2021 May 4;72(9):1669-1675. doi: 10.1093/cid/ciaa1453.</t>
  </si>
  <si>
    <t>Clin Infect Dis</t>
  </si>
  <si>
    <t>PMC8096266</t>
  </si>
  <si>
    <t>10.1093/cid/ciaa1453</t>
  </si>
  <si>
    <t>Postdischarge Outcome Domains in Pediatric Critical Care and the Instruments Used to Evaluate Them: A Scoping Review</t>
  </si>
  <si>
    <t>Maddux AB, Pinto N, Fink EL, Hartman ME, Nett S, Biagas K, Killien EY, Dervan LA, Christie LM, Luckett PM, Loftis L, Lackey M, Ringwood M, Smith M, Olson L, Sorenson S, Meert KL, Notterman DA, Pollack MM, Mourani PM, Watson RS; Pediatric Outcomes STudies after PICU (POST-PICU) and PICU-COS Investigators of the Pediatric Acute Lung Injury and Sepsis Investigators and the Eunice Kennedy Shriver National Institute of Child Health and Human Development Collaborative Pediatric Critical Care Research Networks.</t>
  </si>
  <si>
    <t>Crit Care Med. 2020 Dec;48(12):e1313-e1321. doi: 10.1097/CCM.0000000000004595.</t>
  </si>
  <si>
    <t>Maddux AB</t>
  </si>
  <si>
    <t>PMC7708523</t>
  </si>
  <si>
    <t>NIHMS1616516</t>
  </si>
  <si>
    <t>10.1097/CCM.0000000000004595</t>
  </si>
  <si>
    <t>A Core Outcome Set for Pediatric Critical Care</t>
  </si>
  <si>
    <t>Fink EL, Maddux AB, Pinto N, Sorenson S, Notterman D, Dean JM, Carcillo JA, Berg RA, Zuppa A, Pollack MM, Meert KL, Hall MW, Sapru A, McQuillen PS, Mourani PM, Wessel D, Amey D, Argent A, Brunow de Carvalho W, Butt W, Choong K, Curley MAQ, Del Pilar Arias Lopez M, Demirkol D, Grosskreuz R, Houtrow AJ, Knoester H, Lee JH, Long D, Manning JC, Morrow B, Sankar J, Slomine BS, Smith M, Olson LM, Watson RS; Pediatric Outcomes STudies after PICU (POST-PICU) Investigators of the Pediatric Acute Lung Injury and Sepsis Investigators (PALISI) Network and the Eunice Kennedy Shriver National Institute of Child Health and Human Development Collaborative Pediatric Critical Care Research Network (CPCCRN).</t>
  </si>
  <si>
    <t>Crit Care Med. 2020 Dec;48(12):1819-1828. doi: 10.1097/CCM.0000000000004660.</t>
  </si>
  <si>
    <t>PMC7785252</t>
  </si>
  <si>
    <t>NIHMS1626027</t>
  </si>
  <si>
    <t>10.1097/CCM.0000000000004660</t>
  </si>
  <si>
    <t>Exuberant fibroblast activity compromises lung function via ADAMTS4</t>
  </si>
  <si>
    <t>Boyd DF, Allen EK, Randolph AG, Guo XJ, Weng Y, Sanders CJ, Bajracharya R, Lee NK, Guy CS, Vogel P, Guan W, Li Y, Liu X, Novak T, Newhams MM, Fabrizio TP, Wohlgemuth N, Mourani PM; PALISI Pediatric Intensive Care Influenza (PICFLU) Investigators, Wight TN, Schultz-Cherry S, Cormier SA, Shaw-Saliba K, Pekosz A, Rothman RE, Chen KF, Yang Z, Webby RJ, Zhong N, Crawford JC, Thomas PG.</t>
  </si>
  <si>
    <t>Nature. 2020 Nov;587(7834):466-471. doi: 10.1038/s41586-020-2877-5. Epub 2020 Oct 28.</t>
  </si>
  <si>
    <t>Boyd DF</t>
  </si>
  <si>
    <t>Nature</t>
  </si>
  <si>
    <t>PMC7883627</t>
  </si>
  <si>
    <t>NIHMS1665566</t>
  </si>
  <si>
    <t>10.1038/s41586-020-2877-5</t>
  </si>
  <si>
    <t>Sustained Improvement in Tracheal Intubation Safety Across a 15-Center Quality-Improvement Collaborative: An Interventional Study From the National Emergency Airway Registry for Children Investigators</t>
  </si>
  <si>
    <t>Nishisaki A, Lee A, Li S, Sanders RC Jr, Brown CA 3rd, Rehder KJ, Napolitano N, Montgomery VL, Adu-Darko M, Bysani GK, Harwayne-Gidansky I, Howell JD, Nett S, Orioles A, Pinto M, Shenoi A, Tellez D, Kelly SP, Register M, Tarquinio K, Simon D, Krawiec C, Shults J, Nadkarni V; for National Emergency Airway Registry for Children (NEAR4KIDS) and Pediatric Acute Lung Injury and Sepsis Investigators (PALISI).</t>
  </si>
  <si>
    <t>Crit Care Med. 2021 Feb 1;49(2):250-260. doi: 10.1097/CCM.0000000000004725.</t>
  </si>
  <si>
    <t>10.1097/CCM.0000000000004725</t>
  </si>
  <si>
    <t>Pediatric Emergency and Critical Care Resources and Infrastructure in Resource-Limited Settings: A Multicountry Survey</t>
  </si>
  <si>
    <t>Muttalib F, González-Dambrauskas S, Lee JH, Steere M, Agulnik A, Murthy S, Adhikari NKJ; PALISI Global Health Subgroup of the Pediatric Acute Lung Injury and Sepsis Investigators (PALISI).</t>
  </si>
  <si>
    <t>Crit Care Med. 2021 Apr 1;49(4):671-681. doi: 10.1097/CCM.0000000000004769.</t>
  </si>
  <si>
    <t>Muttalib F</t>
  </si>
  <si>
    <t>10.1097/CCM.0000000000004769</t>
  </si>
  <si>
    <t>Efficacy of Early Prophylaxis Against Catheter-Associated Thrombosis in Critically Ill Children: A Bayesian Phase 2b Randomized Clinical Trial</t>
  </si>
  <si>
    <t>Faustino EVS, Shabanova V, Raffini LJ, Kandil SB, Li S, Pinto MG, Cholette JM, Hanson SJ, Nellis ME, Silva CT, Chima R, Sharathkumar A, Thomas KA, McPartland T, Tala JA, Spinella PC; CRETE Trial Investigators and the Pediatric Critical Care Blood Research Network (BloodNet) of the Pediatric Acute Lung Injury and Sepsis Investigators Network (PALISI).</t>
  </si>
  <si>
    <t>Crit Care Med. 2021 Mar 1;49(3):e235-e246. doi: 10.1097/CCM.0000000000004784.</t>
  </si>
  <si>
    <t>PMC7902342</t>
  </si>
  <si>
    <t>NIHMS1644059</t>
  </si>
  <si>
    <t>10.1097/CCM.0000000000004784</t>
  </si>
  <si>
    <t>Practice variation in the immediate postoperative care of pediatric liver transplant patients: Framework for a national consensus</t>
  </si>
  <si>
    <t>Maue DK, Mangus RS, Lutfi R, Hobson MJ, Rao GS, Nitu ME, Abu-Sultaneh S.</t>
  </si>
  <si>
    <t>Pediatr Transplant. 2021 Aug;25(5):e13976. doi: 10.1111/petr.13976. Epub 2021 Jan 27.</t>
  </si>
  <si>
    <t>Maue DK</t>
  </si>
  <si>
    <t>Pediatr Transplant</t>
  </si>
  <si>
    <t>10.1111/petr.13976</t>
  </si>
  <si>
    <t>Age-Dependent Heterogeneity in the Efficacy of Prophylaxis With Enoxaparin Against Catheter-Associated Thrombosis in Critically Ill Children: A Post Hoc Analysis of a Bayesian Phase 2b Randomized Clinical Trial</t>
  </si>
  <si>
    <t>Faustino EVS, Raffini LJ, Hanson SJ, Cholette JM, Pinto MG, Li S, Kandil SB, Nellis ME, Shabanova V, Silva CT, Tala JA, McPartland T, Spinella PC; CRETE Trial Investigators and the Pediatric Critical Care Blood Research Network (BloodNet) of the Pediatric Acute Lung Injury and Sepsis Investigators Network (PALISI); CRETE Trial Investigators: Clinical Coordinating Center:; and; Data Coordinating Center:; and; Outcomes Adjudication Committee:; and; Data and Safety Monitoring Board:; and; Independent Safety Monitor:; and; Children’s Hospital Wisconsin:; and; Dell Children’s Medical Center:; and; Maria Fareri Children’s Hospital:; and; St. Louis Children’s Hospital:; and; University of Rochester Golisano Children’s Hospital:; and; Weill Cornell Medical Center:; and; Yale-New Haven Children’s Hospital:; and; CRETE Trial Investigators and the Pediatric Critical Care Blood Research Network (BloodNet) of the Pediatric Acute Lung Injury and Sepsis Investigators Network (PALISI) and CRETE Trial Investigators: Clinical Coordinating Center: and and and Data Coordinating Center: and and and Outcomes Adjudication Committee: and and and Data and Safety Monitoring Board: and and and Independent Safety Monitor: and and and Children’s Hospital Wisconsin: and and and Dell Children’s Medical Center: and and and Maria Fareri Children’s Hospital: and and and St. Louis Children’s Hospital: and and and University of Rochester Golisano Children’s Hospital: and and and Weill Cornell Medical Center: and and and and Yale-New Haven Children’s Hospital: and and.</t>
  </si>
  <si>
    <t>Crit Care Med. 2021 Apr 1;49(4):e369-e380. doi: 10.1097/CCM.0000000000004848.</t>
  </si>
  <si>
    <t>PMC7979442</t>
  </si>
  <si>
    <t>NIHMS1652517</t>
  </si>
  <si>
    <t>10.1097/CCM.0000000000004848</t>
  </si>
  <si>
    <t>The Impact of Preintubation Noninvasive Ventilation on Outcomes in Pediatric Acute Respiratory Distress Syndrome</t>
  </si>
  <si>
    <t>Kopp W, Gedeit RG, Asaro LA, McLaughlin GE, Wypij D, Curley MAQ; Randomized Evaluation of Sedation Titration for Respiratory Failure (RESTORE) Study Investigators.</t>
  </si>
  <si>
    <t>Crit Care Med. 2021 May 1;49(5):816-827. doi: 10.1097/CCM.0000000000004819.</t>
  </si>
  <si>
    <t>Kopp W</t>
  </si>
  <si>
    <t>10.1097/CCM.0000000000004819</t>
  </si>
  <si>
    <t>Veno-Venous Extracorporeal Membrane Oxygenation for Children With Cancer or Hematopoietic Cell Transplant: A Ten Center Cohort</t>
  </si>
  <si>
    <t>Bridges BC, Kilbaugh TJ, Barbaro RP, Bembea MM, Chima RS, Potera RM, Rosner EA, Sandhu HS, Slaven JE, Tarquinio KM, Cheifetz IM, Rowan CM, Friedman ML; Pediatric ECMO (Pediecmo) Subgroup of the Pediatric Acute Lung Injury and Sepsis Investigators (PALISI) Network and the Extracorporeal Life Support Organization (ELSO).</t>
  </si>
  <si>
    <t>ASAIO J. 2021 Aug 1;67(8):923-929. doi: 10.1097/MAT.0000000000001336.</t>
  </si>
  <si>
    <t>Bridges BC</t>
  </si>
  <si>
    <t>ASAIO J</t>
  </si>
  <si>
    <t>PMC8328899</t>
  </si>
  <si>
    <t>NIHMS1678523</t>
  </si>
  <si>
    <t>10.1097/MAT.0000000000001336</t>
  </si>
  <si>
    <t>Diagnosis, grading and management of toxicities from immunotherapies in children, adolescents and young adults with cancer</t>
  </si>
  <si>
    <t>Ragoonanan D, Khazal SJ, Abdel-Azim H, McCall D, Cuglievan B, Tambaro FP, Ahmad AH, Rowan CM, Gutierrez C, Schadler K, Li S, Di Nardo M, Chi L, Gulbis AM, Shoberu B, Mireles ME, McArthur J, Kapoor N, Miller J, Fitzgerald JC, Tewari P, Petropoulos D, Gill JB, Duncan CN, Lehmann LE, Hingorani S, Angelo JR, Swinford RD, Steiner ME, Hernandez Tejada FN, Martin PL, Auletta J, Choi SW, Bajwa R, Dailey Garnes N, Kebriaei P, Rezvani K, Wierda WG, Neelapu SS, Shpall EJ, Corbacioglu S, Mahadeo KM.</t>
  </si>
  <si>
    <t>Nat Rev Clin Oncol. 2021 Jul;18(7):435-453. doi: 10.1038/s41571-021-00474-4. Epub 2021 Feb 19.</t>
  </si>
  <si>
    <t>Ragoonanan D</t>
  </si>
  <si>
    <t>PMC9393856</t>
  </si>
  <si>
    <t>NIHMS1829870</t>
  </si>
  <si>
    <t>10.1038/s41571-021-00474-4</t>
  </si>
  <si>
    <t>Characteristics and Outcomes of US Children and Adolescents With Multisystem Inflammatory Syndrome in Children (MIS-C) Compared With Severe Acute COVID-19</t>
  </si>
  <si>
    <t>Feldstein LR, Tenforde MW, Friedman KG, Newhams M, Rose EB, Dapul H, Soma VL, Maddux AB, Mourani PM, Bowens C, Maamari M, Hall MW, Riggs BJ, Giuliano JS Jr, Singh AR, Li S, Kong M, Schuster JE, McLaughlin GE, Schwartz SP, Walker TC, Loftis LL, Hobbs CV, Halasa NB, Doymaz S, Babbitt CJ, Hume JR, Gertz SJ, Irby K, Clouser KN, Cvijanovich NZ, Bradford TT, Smith LS, Heidemann SM, Zackai SP, Wellnitz K, Nofziger RA, Horwitz SM, Carroll RW, Rowan CM, Tarquinio KM, Mack EH, Fitzgerald JC, Coates BM, Jackson AM, Young CC, Son MBF, Patel MM, Newburger JW, Randolph AG; Overcoming COVID-19 Investigators.</t>
  </si>
  <si>
    <t>JAMA. 2021 Mar 16;325(11):1074-1087. doi: 10.1001/jama.2021.2091.</t>
  </si>
  <si>
    <t>PMC7905703</t>
  </si>
  <si>
    <t>10.1001/jama.2021.2091</t>
  </si>
  <si>
    <t>Changes in surgicaL behaviOrs dUring the CoviD-19 pandemic. The SICE CLOUD19 Study</t>
  </si>
  <si>
    <t>Bracale U, Podda M, Castiglioni S, Peltrini R, Sartori A, Arezzo A, Corcione F, Agresta F; CLOUD-19 Collaborative Group.</t>
  </si>
  <si>
    <t>Updates Surg. 2021 Apr;73(2):731-744. doi: 10.1007/s13304-021-01010-w. Epub 2021 Mar 3.</t>
  </si>
  <si>
    <t>Bracale U</t>
  </si>
  <si>
    <t>Updates Surg</t>
  </si>
  <si>
    <t>PMC7926077</t>
  </si>
  <si>
    <t>10.1007/s13304-021-01010-w</t>
  </si>
  <si>
    <t>Neurologic Involvement in Children and Adolescents Hospitalized in the United States for COVID-19 or Multisystem Inflammatory Syndrome</t>
  </si>
  <si>
    <t>LaRovere KL, Riggs BJ, Poussaint TY, Young CC, Newhams MM, Maamari M, Walker TC, Singh AR, Dapul H, Hobbs CV, McLaughlin GE, Son MBF, Maddux AB, Clouser KN, Rowan CM, McGuire JK, Fitzgerald JC, Gertz SJ, Shein SL, Munoz AC, Thomas NJ, Irby K, Levy ER, Staat MA, Tenforde MW, Feldstein LR, Halasa NB, Giuliano JS Jr, Hall MW, Kong M, Carroll CL, Schuster JE, Doymaz S, Loftis LL, Tarquinio KM, Babbitt CJ, Nofziger RA, Kleinman LC, Keenaghan MA, Cvijanovich NZ, Spinella PC, Hume JR, Wellnitz K, Mack EH, Michelson KN, Flori HR, Patel MM, Randolph AG; Overcoming COVID-19 Investigators.</t>
  </si>
  <si>
    <t>JAMA Neurol. 2021 May 1;78(5):536-547. doi: 10.1001/jamaneurol.2021.0504.</t>
  </si>
  <si>
    <t>JAMA Neurol</t>
  </si>
  <si>
    <t>PMC7936352</t>
  </si>
  <si>
    <t>10.1001/jamaneurol.2021.0504</t>
  </si>
  <si>
    <t>Anticoagulation and Transfusion Management During Neonatal and Pediatric Extracorporeal Membrane Oxygenation: A Survey of Medical Directors in the United States</t>
  </si>
  <si>
    <t>Ozment CP, Scott BL, Bembea MM, Spinella PC; Pediatric ECMO (PediECMO) subgroup of the Pediatric Acute Lung Injury and Sepsis Investigators (PALISI) Network and the Extracorporeal Life Support Organization (ELSO).</t>
  </si>
  <si>
    <t>Pediatr Crit Care Med. 2021 Jun 1;22(6):530-541. doi: 10.1097/PCC.0000000000002696.</t>
  </si>
  <si>
    <t>Ozment CP</t>
  </si>
  <si>
    <t>10.1097/PCC.0000000000002696</t>
  </si>
  <si>
    <t>Venovenous Versus Venoarterial Extracorporeal Membranous Oxygenation in Inotrope Dependent Pediatric Patients With Respiratory Failure</t>
  </si>
  <si>
    <t>Jaber B, Bembea MM, Loftis LL, Spinella PC, Zhang L, Simpson PM, Hanson SJ; Pediatric ECMO (PediECMO) Subgroup of the Pediatric Acute Lung Injury and Sepsis Investigators (PALISI) Network and the Extracorporeal Life Support Organization (ELSO).</t>
  </si>
  <si>
    <t>ASAIO J. 2021 Apr 1;67(4):457-462. doi: 10.1097/MAT.0000000000001254.</t>
  </si>
  <si>
    <t>Jaber B</t>
  </si>
  <si>
    <t>10.1097/MAT.0000000000001254</t>
  </si>
  <si>
    <t>Analysis of Viscoelastic Testing in Pediatric Patients Using the Pediatric Extracorporeal Membrane Oxygenation Outcomes Registry</t>
  </si>
  <si>
    <t>Burton CL, Furlong-Dillard JM, Jawad K, Feygin Y, Berkenbosch JW, Tzanetos DT.</t>
  </si>
  <si>
    <t>ASAIO J. 2021 Nov 1;67(11):1251-1256. doi: 10.1097/MAT.0000000000001388.</t>
  </si>
  <si>
    <t>Burton CL</t>
  </si>
  <si>
    <t>10.1097/MAT.0000000000001388</t>
  </si>
  <si>
    <t>Performance of an Electronic Decision Support System as a Therapeutic Intervention During a Multicenter PICU Clinical Trial: Heart and Lung Failure-Pediatric Insulin Titration Trial (HALF-PINT)</t>
  </si>
  <si>
    <t>Hirshberg EL, Alexander JL, Asaro LA, Coughlin-Wells K, Steil GM, Spear D, Stone C, Nadkarni VM, Agus MSD; HALF-PINT Study Investigators.</t>
  </si>
  <si>
    <t>Chest. 2021 Sep;160(3):919-928. doi: 10.1016/j.chest.2021.04.049. Epub 2021 Apr 29.</t>
  </si>
  <si>
    <t>Hirshberg EL</t>
  </si>
  <si>
    <t>PMC8449010</t>
  </si>
  <si>
    <t>10.1016/j.chest.2021.04.049</t>
  </si>
  <si>
    <t>Compliance With an Antibiotic Guideline for Suspected Ventilator-Associated Infection: The Ventilator-Associated INfection (VAIN2) Study</t>
  </si>
  <si>
    <t>Karsies T, Tarquinio K, Shein SL, Beardsley AL, Prentice E, Karam O, Fontela P, Moore-Clingenpeel M, Willson DF; Pediatric Acute Lung Injury and Sepsis Investigator’s (PALISI) Network.</t>
  </si>
  <si>
    <t>Pediatr Crit Care Med. 2021 Oct 1;22(10):859-869. doi: 10.1097/PCC.0000000000002761.</t>
  </si>
  <si>
    <t>Karsies T</t>
  </si>
  <si>
    <t>10.1097/PCC.0000000000002761</t>
  </si>
  <si>
    <t>Factors Associated With Initiation of Extracorporeal Cardiopulmonary Resuscitation in the Pediatric Population: An International Survey</t>
  </si>
  <si>
    <t>Nguyen DA, De Mul A, Hoskote AU, Cogo P, da Cruz EM, Erickson S, Lasa JJ, Thiagarajan RR, Bembea MM, Karam O; PALISI, ESPNIC, ANZICS PSG.</t>
  </si>
  <si>
    <t>ASAIO J. 2022 Mar 1;68(3):413-418. doi: 10.1097/MAT.0000000000001495.</t>
  </si>
  <si>
    <t>Nguyen DA</t>
  </si>
  <si>
    <t>10.1097/MAT.0000000000001495</t>
  </si>
  <si>
    <t>Incidence of Multisystem Inflammatory Syndrome in Children Among US Persons Infected With SARS-CoV-2</t>
  </si>
  <si>
    <t>Payne AB, Gilani Z, Godfred-Cato S, Belay ED, Feldstein LR, Patel MM, Randolph AG, Newhams M, Thomas D, Magleby R, Hsu K, Burns M, Dufort E, Maxted A, Pietrowski M, Longenberger A, Bidol S, Henderson J, Sosa L, Edmundson A, Tobin-D'Angelo M, Edison L, Heidemann S, Singh AR, Giuliano JS Jr, Kleinman LC, Tarquinio KM, Walsh RF, Fitzgerald JC, Clouser KN, Gertz SJ, Carroll RW, Carroll CL, Hoots BE, Reed C, Dahlgren FS, Oster ME, Pierce TJ, Curns AT, Langley GE, Campbell AP; MIS-C Incidence Authorship Group, Balachandran N, Murray TS, Burkholder C, Brancard T, Lifshitz J, Leach D, Charpie I, Tice C, Coffin SE, Perella D, Jones K, Marohn KL, Yager PH, Fernandes ND, Flori HR, Koncicki ML, Walker KS, Di Pentima MC, Li S, Horwitz SM, Gaur S, Coffey DC, Harwayne-Gidansky I, Hymes SR, Thomas NJ, Ackerman KG, Cholette JM.</t>
  </si>
  <si>
    <t>JAMA Netw Open. 2021 Jun 1;4(6):e2116420. doi: 10.1001/jamanetworkopen.2021.16420.</t>
  </si>
  <si>
    <t>Payne AB</t>
  </si>
  <si>
    <t>JAMA Netw Open</t>
  </si>
  <si>
    <t>PMC8193431</t>
  </si>
  <si>
    <t>10.1001/jamanetworkopen.2021.16420</t>
  </si>
  <si>
    <t>Multisystem Inflammatory Syndrome in Children - Initial Therapy and Outcomes</t>
  </si>
  <si>
    <t>Son MBF, Murray N, Friedman K, Young CC, Newhams MM, Feldstein LR, Loftis LL, Tarquinio KM, Singh AR, Heidemann SM, Soma VL, Riggs BJ, Fitzgerald JC, Kong M, Doymaz S, Giuliano JS Jr, Keenaghan MA, Hume JR, Hobbs CV, Schuster JE, Clouser KN, Hall MW, Smith LS, Horwitz SM, Schwartz SP, Irby K, Bradford TT, Maddux AB, Babbitt CJ, Rowan CM, McLaughlin GE, Yager PH, Maamari M, Mack EH, Carroll CL, Montgomery VL, Halasa NB, Cvijanovich NZ, Coates BM, Rose CE, Newburger JW, Patel MM, Randolph AG; Overcoming COVID-19 Investigators.</t>
  </si>
  <si>
    <t>N Engl J Med. 2021 Jul 1;385(1):23-34. doi: 10.1056/NEJMoa2102605. Epub 2021 Jun 16.</t>
  </si>
  <si>
    <t>Son MBF</t>
  </si>
  <si>
    <t>PMC8220972</t>
  </si>
  <si>
    <t>10.1056/NEJMoa2102605</t>
  </si>
  <si>
    <t>Health-related quality of life outcome measures for children surviving critical care: a scoping review</t>
  </si>
  <si>
    <t>Killien EY, Loftis LL, Clark JD, Muszynski JA, Rissmiller BJ, Singleton MN, White BR, Zimmerman JJ, Maddux AB, Pinto NP, Fink EL, Watson RS, Smith M, Ringwood M, Graham RJ; POST-PICU and PICU-COS Investigators of the Pediatric Acute Lung Injury and Sepsis Investigators and the Eunice Kennedy Shriver National Institute of Child Health and Human Development Collaborative Pediatric Critical Care Research Networks.</t>
  </si>
  <si>
    <t>Qual Life Res. 2021 Dec;30(12):3383-3394. doi: 10.1007/s11136-021-02928-9. Epub 2021 Jun 29.</t>
  </si>
  <si>
    <t>Killien EY</t>
  </si>
  <si>
    <t>Qual Life Res</t>
  </si>
  <si>
    <t>PMC9116894</t>
  </si>
  <si>
    <t>NIHMS1804575</t>
  </si>
  <si>
    <t>10.1007/s11136-021-02928-9</t>
  </si>
  <si>
    <t>Adherence to Lung-Protective Ventilation Principles in Pediatric Acute Respiratory Distress Syndrome: A Pediatric Acute Respiratory Distress Syndrome Incidence and Epidemiology Study</t>
  </si>
  <si>
    <t>Bhalla AK, Klein MJ, Emeriaud G, Lopez-Fernandez YM, Napolitano N, Fernandez A, Al-Subu AM, Gedeit R, Shein SL, Nofziger R, Hsing DD, Briassoulis G, Ilia S, Baudin F, Piñeres-Olave BE, Maria Izquierdo L, Lin JC, Cheifetz IM, Kneyber MCJ, Smith L, Khemani RG, Newth CJL; Pediatric Acute Respiratory Distress Syndrome Incidence and Epidemiology (PARDIE) V.2. Investigators and Pediatric Acute Lung Injury and Sepsis Investigators (PALISI) Network.</t>
  </si>
  <si>
    <t>Crit Care Med. 2021 Oct 1;49(10):1779-1789. doi: 10.1097/CCM.0000000000005060.</t>
  </si>
  <si>
    <t>Bhalla AK</t>
  </si>
  <si>
    <t>PMC8448899</t>
  </si>
  <si>
    <t>NIHMS1682414</t>
  </si>
  <si>
    <t>10.1097/CCM.0000000000005060</t>
  </si>
  <si>
    <t>Overall Health Following Pediatric Critical Illness: A Scoping Review of Instruments and Methodology</t>
  </si>
  <si>
    <t>Carlton EF, Pinto N, Smith M, Fink EL, Watson RS, Hoehn KS, Marupudi N, Dervan LA, Lackey M, Ringwood M, Maddux AB; POST-PICU Investigators of the PALISI Network and the Eunice Kennedy Shriver National Institute of Child Health and Human Development Collaborative Pediatric Critical Care Research Network.</t>
  </si>
  <si>
    <t>Pediatr Crit Care Med. 2021 Dec 1;22(12):1061-1071. doi: 10.1097/PCC.0000000000002800.</t>
  </si>
  <si>
    <t>Carlton EF</t>
  </si>
  <si>
    <t>PMC8639621</t>
  </si>
  <si>
    <t>NIHMS1706324</t>
  </si>
  <si>
    <t>10.1097/PCC.0000000000002800</t>
  </si>
  <si>
    <t>Thrombomodulin is associated with increased mortality and organ failure in mechanically ventilated children with acute respiratory failure: biomarker analysis from a multicenter randomized controlled trial</t>
  </si>
  <si>
    <t>Monteiro ACC, Flori H, Dahmer MK, Sim MS, Quasney MW, Curley MAQ, Matthay MA, Sapru A; BALI Study Investigators of the Pediatric Acute Lung Injury and Sepsis Investigators (PALISI) Network.</t>
  </si>
  <si>
    <t>Crit Care. 2021 Aug 3;25(1):271. doi: 10.1186/s13054-021-03626-1.</t>
  </si>
  <si>
    <t>Monteiro ACC</t>
  </si>
  <si>
    <t>PMC8330123</t>
  </si>
  <si>
    <t>10.1186/s13054-021-03626-1</t>
  </si>
  <si>
    <t>Study protocol for a two-center test of a nurse-implemented chronotherapeutic restoring bundle in critically ill children: RESTORE Resilience (R(2))</t>
  </si>
  <si>
    <t>Perry MA, Dawkins-Henry OS, Awojoodu RE, Blumenthal J, Asaro LA, Wypij D, Kudchadkar SR, Zuppa AF, Curley MAQ.</t>
  </si>
  <si>
    <t>Contemp Clin Trials Commun. 2021 Aug 19;23:100840. doi: 10.1016/j.conctc.2021.100840. eCollection 2021 Sep.</t>
  </si>
  <si>
    <t>Perry MA</t>
  </si>
  <si>
    <t>Contemp Clin Trials Commun</t>
  </si>
  <si>
    <t>PMC8385396</t>
  </si>
  <si>
    <t>10.1016/j.conctc.2021.100840</t>
  </si>
  <si>
    <t>Data-driven clustering identifies features distinguishing multisystem inflammatory syndrome from acute COVID-19 in children and adolescents</t>
  </si>
  <si>
    <t>Geva A, Patel MM, Newhams MM, Young CC, Son MBF, Kong M, Maddux AB, Hall MW, Riggs BJ, Singh AR, Giuliano JS, Hobbs CV, Loftis LL, McLaughlin GE, Schwartz SP, Schuster JE, Babbitt CJ, Halasa NB, Gertz SJ, Doymaz S, Hume JR, Bradford TT, Irby K, Carroll CL, McGuire JK, Tarquinio KM, Rowan CM, Mack EH, Cvijanovich NZ, Fitzgerald JC, Spinella PC, Staat MA, Clouser KN, Soma VL, Dapul H, Maamari M, Bowens C, Havlin KM, Mourani PM, Heidemann SM, Horwitz SM, Feldstein LR, Tenforde MW, Newburger JW, Mandl KD, Randolph AG; Overcoming COVID-19 Investigators.</t>
  </si>
  <si>
    <t>EClinicalMedicine. 2021 Oct;40:101112. doi: 10.1016/j.eclinm.2021.101112. Epub 2021 Aug 31.</t>
  </si>
  <si>
    <t>Geva A</t>
  </si>
  <si>
    <t>EClinicalMedicine</t>
  </si>
  <si>
    <t>PMC8405351</t>
  </si>
  <si>
    <t>10.1016/j.eclinm.2021.101112</t>
  </si>
  <si>
    <t>Association of Socioeconomic Status With Postdischarge Pediatric Resource Use and Quality of Life</t>
  </si>
  <si>
    <t>Kachmar AG, Watson RS, Wypij D, Perry MA, Curley MAQ; Randomized Evaluation of Sedation Titration for Respiratory Failure (RESTORE) Investigative Team.</t>
  </si>
  <si>
    <t>Crit Care Med. 2022 Feb 1;50(2):e117-e128. doi: 10.1097/CCM.0000000000005261.</t>
  </si>
  <si>
    <t>Kachmar AG</t>
  </si>
  <si>
    <t>PMC8810731</t>
  </si>
  <si>
    <t>NIHMS1756678</t>
  </si>
  <si>
    <t>10.1097/CCM.0000000000005261</t>
  </si>
  <si>
    <t>Income-driven socioeconomic status and presenting illness severity in children with acute respiratory failure</t>
  </si>
  <si>
    <t>Kachmar AG, Wypij D, Perry MA, Curley MAQ; RESTORE Study Investigators.</t>
  </si>
  <si>
    <t>Res Nurs Health. 2021 Dec;44(6):920-930. doi: 10.1002/nur.22182. Epub 2021 Sep 10.</t>
  </si>
  <si>
    <t>Res Nurs Health</t>
  </si>
  <si>
    <t>PMC8559130</t>
  </si>
  <si>
    <t>NIHMS1736735</t>
  </si>
  <si>
    <t>10.1002/nur.22182</t>
  </si>
  <si>
    <t>Epidemiology and Outcomes of Critically Ill Children at Risk for Pediatric Acute Respiratory Distress Syndrome: A Pediatric Acute Respiratory Distress Syndrome Incidence and Epidemiology Study</t>
  </si>
  <si>
    <t>Shein SL, Maddux AB, Klein MJ, Bhalla A, Briassoulis G, Dahmer MK, Emeriaud G, Flori HR, Gedeit R, Ilia S, Kneyber MCJ, Napolitano N, Ohshimo S, Pons-Òdena M, Rubin S, White BR, Yehya N, Khemani R, Smith L; V4 PARDIE Investigators and the PALISI Network.</t>
  </si>
  <si>
    <t>Crit Care Med. 2022 Mar 1;50(3):363-374. doi: 10.1097/CCM.0000000000005287.</t>
  </si>
  <si>
    <t>10.1097/CCM.0000000000005287</t>
  </si>
  <si>
    <t>Association of Fluid Balance and Survival of Pediatric Patients Treated With Extracorporeal Membrane Oxygenation</t>
  </si>
  <si>
    <t>Rajapreyar P, Castaneda L, Thompson NE, Petersen TL, Hanson SJ.</t>
  </si>
  <si>
    <t>Front Pediatr. 2021 Sep 16;9:722477. doi: 10.3389/fped.2021.722477. eCollection 2021.</t>
  </si>
  <si>
    <t>Rajapreyar P</t>
  </si>
  <si>
    <t>PMC8481698</t>
  </si>
  <si>
    <t>10.3389/fped.2021.722477</t>
  </si>
  <si>
    <t>Evaluation of Severity of Illness Scores in the Pediatric ECMO Population</t>
  </si>
  <si>
    <t>Pinto VL, Guffey D, Loftis L, Bembea MM, Spinella PC, Hanson SJ.</t>
  </si>
  <si>
    <t>Front Pediatr. 2021 Sep 28;9:698120. doi: 10.3389/fped.2021.698120. eCollection 2021.</t>
  </si>
  <si>
    <t>Pinto VL</t>
  </si>
  <si>
    <t>PMC8506160</t>
  </si>
  <si>
    <t>10.3389/fped.2021.698120</t>
  </si>
  <si>
    <t>Effectiveness of Pfizer-BioNTech mRNA Vaccination Against COVID-19 Hospitalization Among Persons Aged 12-18 Years - United States, June-September 2021</t>
  </si>
  <si>
    <t>Olson SM, Newhams MM, Halasa NB, Price AM, Boom JA, Sahni LC, Irby K, Walker TC, Schwartz SP, Pannaraj PS, Maddux AB, Bradford TT, Nofziger RA, Boutselis BJ, Cullimore ML, Mack EH, Schuster JE, Gertz SJ, Cvijanovich NZ, Kong M, Cameron MA, Staat MA, Levy ER, Chatani BM, Chiotos K, Zambrano LD, Campbell AP, Patel MM, Randolph AG; Overcoming COVID-19 Investigators.</t>
  </si>
  <si>
    <t>MMWR Morb Mortal Wkly Rep. 2021 Oct 22;70(42):1483-1488. doi: 10.15585/mmwr.mm7042e1.</t>
  </si>
  <si>
    <t>Olson SM</t>
  </si>
  <si>
    <t>MMWR Morb Mortal Wkly Rep</t>
  </si>
  <si>
    <t>PMC9361838</t>
  </si>
  <si>
    <t>10.15585/mmwr.mm7042e1</t>
  </si>
  <si>
    <t>Mapping the subcortical connectivity of the human default mode network</t>
  </si>
  <si>
    <t>Li J, Curley WH, Guerin B, Dougherty DD, Dalca AV, Fischl B, Horn A, Edlow BL.</t>
  </si>
  <si>
    <t>Neuroimage. 2021 Dec 15;245:118758. doi: 10.1016/j.neuroimage.2021.118758. Epub 2021 Nov 25.</t>
  </si>
  <si>
    <t>Li J</t>
  </si>
  <si>
    <t>Neuroimage</t>
  </si>
  <si>
    <t>PMC8945548</t>
  </si>
  <si>
    <t>NIHMS1770958</t>
  </si>
  <si>
    <t>10.1016/j.neuroimage.2021.118758</t>
  </si>
  <si>
    <t>Surfactant protein D is a biomarker of influenza-related pediatric lung injury</t>
  </si>
  <si>
    <t>Chakrabarti A, Nguyen A, Newhams MM, Ohlson MB, Yang X, Ulufatu S, Liu S, Park S, Xu M, Jiang J, Halpern WG, Anania VG, McBride JM, Rosenberger CM, Randolph AG; Pediatric Intensive Care Influenza (PICFLU) Investigators.</t>
  </si>
  <si>
    <t>Pediatr Pulmonol. 2022 Feb;57(2):519-528. doi: 10.1002/ppul.25776. Epub 2021 Dec 7.</t>
  </si>
  <si>
    <t>Chakrabarti A</t>
  </si>
  <si>
    <t>PMC8792225</t>
  </si>
  <si>
    <t>NIHMS1760539</t>
  </si>
  <si>
    <t>10.1002/ppul.25776</t>
  </si>
  <si>
    <t>A Survey of Neuromonitoring Practices in North American Pediatric Intensive Care Units</t>
  </si>
  <si>
    <t>Kirschen MP, LaRovere K, Balakrishnan B, Erklauer J, Francoeur C, Ganesan SL, Jayakar A, Lovett M, Luchette M, Press CA, Wolf M, Ferrazzano P, Wainwright MS, Appavu B; Pediatric Neurocritical Care Research Group (PNCRG).</t>
  </si>
  <si>
    <t>Pediatr Neurol. 2022 Jan;126:125-130. doi: 10.1016/j.pediatrneurol.2021.11.002. Epub 2021 Nov 12.</t>
  </si>
  <si>
    <t>Kirschen MP</t>
  </si>
  <si>
    <t>Pediatr Neurol</t>
  </si>
  <si>
    <t>PMC9135309</t>
  </si>
  <si>
    <t>NIHMS1807456</t>
  </si>
  <si>
    <t>10.1016/j.pediatrneurol.2021.11.002</t>
  </si>
  <si>
    <t>Candidacy for Extracorporeal Life Support in Children After Hematopoietic Cell Transplantation: A Position Paper From the Pediatric Acute Lung Injury and Sepsis Investigators Network's Hematopoietic Cell Transplant and Cancer Immunotherapy Subgroup</t>
  </si>
  <si>
    <t>Zinter MS, McArthur J, Duncan C, Adams R, Kreml E, Dalton H, Abdel-Azim H, Rowan CM, Gertz SJ, Mahadeo KM, Randolph AG, Rajapreyar P, Steiner ME, Lehmann L; Hematopoietic Cell Transplant and Cancer Immunotherapy Subgroup of the PALISI Network.</t>
  </si>
  <si>
    <t>Pediatr Crit Care Med. 2022 Mar 1;23(3):205-213. doi: 10.1097/PCC.0000000000002865.</t>
  </si>
  <si>
    <t>Zinter MS</t>
  </si>
  <si>
    <t>PMC8897218</t>
  </si>
  <si>
    <t>NIHMS1749812</t>
  </si>
  <si>
    <t>10.1097/PCC.0000000000002865</t>
  </si>
  <si>
    <t>Bolus gastric feeds improve nutrition delivery to mechanically ventilated pediatric medical patients: Results of the COntinuous vs BOlus multicenter trial</t>
  </si>
  <si>
    <t>Brown AM, Irving SY, Pringle C, Allen C, Brown MF, Nett S, Singleton MN, Mikhailov TA, Madsen E, Srinivasan V, Anthony H, Forbes ML; the NutriNet and Pediatric Acute Lung Injury and Sepsis Investigators (PALISI) Network.</t>
  </si>
  <si>
    <t>JPEN J Parenter Enteral Nutr. 2022 Jul;46(5):1011-1021. doi: 10.1002/jpen.2305. Epub 2022 Jan 27.</t>
  </si>
  <si>
    <t>Brown AM</t>
  </si>
  <si>
    <t>JPEN J Parenter Enteral Nutr</t>
  </si>
  <si>
    <t>10.1002/jpen.2305</t>
  </si>
  <si>
    <t>Identification of phenotypes in paediatric patients with acute respiratory distress syndrome: a latent class analysis</t>
  </si>
  <si>
    <t>Dahmer MK, Yang G, Zhang M, Quasney MW, Sapru A, Weeks HM, Sinha P, Curley MAQ, Delucchi KL, Calfee CS, Flori H; RESTORE and BALI study investigators; Pediatric Acute Lung Injury and Sepsis Investigators (PALISI) Network.</t>
  </si>
  <si>
    <t>Lancet Respir Med. 2022 Mar;10(3):289-297. doi: 10.1016/S2213-2600(21)00382-9. Epub 2021 Dec 6.</t>
  </si>
  <si>
    <t>PMC8897230</t>
  </si>
  <si>
    <t>NIHMS1762568</t>
  </si>
  <si>
    <t>10.1016/S2213-2600(21)00382-9</t>
  </si>
  <si>
    <t>Extracorporeal membrane oxygenation in children receiving haematopoietic cell transplantation and immune effector cell therapy: an international and multidisciplinary consensus statement</t>
  </si>
  <si>
    <t>Di Nardo M, Ahmad AH, Merli P, Zinter MS, Lehman LE, Rowan CM, Steiner ME, Hingorani S, Angelo JR, Abdel-Azim H, Khazal SJ, Shoberu B, McArthur J, Bajwa R, Ghafoor S, Shah SH, Sandhu H, Moody K, Brown BD, Mireles ME, Steppan D, Olson T, Raman L, Bridges B, Duncan CN, Choi SW, Swinford R, Paden M, Fortenberry JD, Peek G, Tissieres P, De Luca D, Locatelli F, Corbacioglu S, Kneyber M, Franceschini A, Nadel S, Kumpf M, Loreti A, Wösten-Van Asperen R, Gawronski O, Brierley J, MacLaren G, Mahadeo KM.</t>
  </si>
  <si>
    <t>Lancet Child Adolesc Health. 2022 Feb;6(2):116-128. doi: 10.1016/S2352-4642(21)00336-9. Epub 2021 Dec 9.</t>
  </si>
  <si>
    <t>Di Nardo M</t>
  </si>
  <si>
    <t>Lancet Child Adolesc Health</t>
  </si>
  <si>
    <t>PMC9372796</t>
  </si>
  <si>
    <t>NIHMS1828164</t>
  </si>
  <si>
    <t>10.1016/S2352-4642(21)00336-9</t>
  </si>
  <si>
    <t>Corticotropin Releasing Factor Binding Protein as a Novel Target to Restore Brain Homeostasis: Lessons Learned From Alcohol Use Disorder Research</t>
  </si>
  <si>
    <t>Curley DE, Webb AE, Sheffler DJ, Haass-Koffler CL.</t>
  </si>
  <si>
    <t>Front Behav Neurosci. 2021 Nov 29;15:786855. doi: 10.3389/fnbeh.2021.786855. eCollection 2021.</t>
  </si>
  <si>
    <t>Curley DE</t>
  </si>
  <si>
    <t>Front Behav Neurosci</t>
  </si>
  <si>
    <t>PMC8667027</t>
  </si>
  <si>
    <t>10.3389/fnbeh.2021.786855</t>
  </si>
  <si>
    <t>Intubation practice and outcomes among pediatric emergency departments: A report from National Emergency Airway Registry for Children (NEAR4KIDS)</t>
  </si>
  <si>
    <t>Capone CA, Emerson B, Sweberg T, Polikoff L, Turner DA, Adu-Darko M, Li S, Glater-Welt LB, Howell J, Brown CA 3rd, Donoghue A, Krawiec C, Shults J, Breuer R, Swain K, Shenoi A, Krishna AS, Al-Subu A, Harwayne-Gidansky I, Biagas KV, Kelly SP, Nuthall G, Panisello J, Napolitano N, Giuliano JS Jr, Emeriaud G, Toedt-Pingel I, Lee A, Page-Goertz C, Kimura D, Kasagi M, D'Mello J, Parsons SJ, Mallory P, Gima M, Bysani GK, Motomura M, Tarquinio KM, Nett S, Ikeyama T, Shetty R, Sanders RC Jr, Lee JH, Pinto M, Orioles A, Jung P, Shlomovich M, Nadkarni V, Nishisaki A; National Emergency Airway Registry for Children (NEAR4KIDS) Investigators, Pediatric Acute Lung Injury, Sepsis Investigators (PALISI).</t>
  </si>
  <si>
    <t>Acad Emerg Med. 2022 Apr;29(4):406-414. doi: 10.1111/acem.14431. Epub 2022 Jan 12.</t>
  </si>
  <si>
    <t>Capone CA</t>
  </si>
  <si>
    <t>Acad Emerg Med</t>
  </si>
  <si>
    <t>10.1111/acem.14431</t>
  </si>
  <si>
    <t>Facilitators and Barriers to Implementing Two Quality Improvement Interventions Across 10 Pediatric Intensive Care Units: Video Laryngoscopy-Assisted Coaching and Apneic Oxygenation</t>
  </si>
  <si>
    <t>Davis KF, Rosenblatt S, Buffman H, Polikoff L, Napolitano N, Giuliano JS Jr, Sanders RC Jr, Edwards LR, Krishna AS, Parsons SJ, Al-Subu A, Krawiec C, Harwayne-Gidansky I, Vanderford P, Salfity N, Lane-Fall M, Nadkarni V, Nishisaki A; National Emergency Airway Registry for Children (NEAR4KIDS) and Pediatric Acute Lung Injury and Sepsis Investigators (PALISI) Network.</t>
  </si>
  <si>
    <t>Am J Med Qual. 2022 May-Jun 01;37(3):255-265. doi: 10.1097/JMQ.0000000000000032. Epub 2021 Dec 21.</t>
  </si>
  <si>
    <t>10.1097/JMQ.0000000000000032</t>
  </si>
  <si>
    <t>School and Work Absences After Critical Care Hospitalization for Pediatric Acute Respiratory Failure: A Secondary Analysis of a Cluster Randomized Trial</t>
  </si>
  <si>
    <t>Carlton EF, Donnelly JP, Prescott HC, Asaro LA, Barbaro RP, Watson RS, Curley MAQ; RESTORE Study Investigators.</t>
  </si>
  <si>
    <t>JAMA Netw Open. 2021 Dec 1;4(12):e2140732. doi: 10.1001/jamanetworkopen.2021.40732.</t>
  </si>
  <si>
    <t>PMC8703244</t>
  </si>
  <si>
    <t>10.1001/jamanetworkopen.2021.40732</t>
  </si>
  <si>
    <t>Frequency, Characteristics and Complications of COVID-19 in Hospitalized Infants</t>
  </si>
  <si>
    <t>Hobbs CV, Woodworth K, Young CC, Jackson AM, Newhams MM, Dapul H, Maamari M, Hall MW, Maddux AB, Singh AR, Schuster JE, Rowan CM, Fitzgerald JC, Irby K, Kong M, Mack EH, Staat MA, Cvijanovich NZ, Bembea MM, Coates BM, Halasa NB, Walker TC, McLaughlin GE, Babbitt CJ, Nofziger RA, Loftis LL, Bradford TT, Campbell AP, Patel MM, Randolph AG; Overcoming COVID-19 Investigators.</t>
  </si>
  <si>
    <t>Pediatr Infect Dis J. 2022 Mar 1;41(3):e81-e86. doi: 10.1097/INF.0000000000003435.</t>
  </si>
  <si>
    <t>Hobbs CV</t>
  </si>
  <si>
    <t>Pediatr Infect Dis J</t>
  </si>
  <si>
    <t>PMC8828316</t>
  </si>
  <si>
    <t>10.1097/INF.0000000000003435</t>
  </si>
  <si>
    <t>Mechanical power in pediatric acute respiratory distress syndrome: a PARDIE study</t>
  </si>
  <si>
    <t>Bhalla AK, Klein MJ, Modesto I Alapont V, Emeriaud G, Kneyber MCJ, Medina A, Cruces P, Diaz F, Takeuchi M, Maddux AB, Mourani PM, Camilo C, White BR, Yehya N, Pappachan J, Di Nardo M, Shein S, Newth C, Khemani R; Pediatric Acute Lung Injury and Sepsis Investigators (PALISI) Network.</t>
  </si>
  <si>
    <t>Crit Care. 2022 Jan 3;26(1):2. doi: 10.1186/s13054-021-03853-6.</t>
  </si>
  <si>
    <t>PMC8722295</t>
  </si>
  <si>
    <t>10.1186/s13054-021-03853-6</t>
  </si>
  <si>
    <t>What Laboratory Tests and Physiologic Triggers Should Guide the Decision to Administer a Platelet or Plasma Transfusion in Critically Ill Children and What Product Attributes Are Optimal to Guide Specific Product Selection? From the Transfusion and Anemia EXpertise Initiative-Control/Avoidance of Bleeding</t>
  </si>
  <si>
    <t>Delaney M, Karam O, Lieberman L, Steffen K, Muszynski JA, Goel R, Bateman ST, Parker RI, Nellis ME, Remy KE; Pediatric Critical Care Transfusion and Anemia EXpertise Initiative–Control/Avoidance of Bleeding (TAXI-CAB), in collaboration with the Pediatric Critical Care Blood Research Network (BloodNet), and the Pediatric Acute Lung Injury and Sepsis Investigators (PALISI) Network.</t>
  </si>
  <si>
    <t>Pediatr Crit Care Med. 2022 Jan 1;23(13 Suppl 1 1S):e1-e13. doi: 10.1097/PCC.0000000000002854.</t>
  </si>
  <si>
    <t>Delaney M</t>
  </si>
  <si>
    <t>PMC8769352</t>
  </si>
  <si>
    <t>NIHMS1746603</t>
  </si>
  <si>
    <t>10.1097/PCC.0000000000002854</t>
  </si>
  <si>
    <t>Plasma and Platelet Transfusion Strategies in Critically Ill Children Following Severe Trauma, Traumatic Brain Injury, and/or Intracranial Hemorrhage: From the Transfusion and Anemia EXpertise Initiative-Control/Avoidance of Bleeding</t>
  </si>
  <si>
    <t>Russell R, Bauer DF, Goobie SM, Haas T, Nellis ME, Nishijima DK, Vogel AM, Lacroix J; Transfusion and Anemia EXpertise Initiative–Control/Avoidance of Bleeding (TAXI-CAB), the Pediatric Critical Care Blood Research Network (BloodNet), and the Pediatric Acute Lung Injury and Sepsis Investigators (PALISI) Network.</t>
  </si>
  <si>
    <t>Pediatr Crit Care Med. 2022 Jan 1;23(13 Suppl 1 1S):e14-e24. doi: 10.1097/PCC.0000000000002855.</t>
  </si>
  <si>
    <t>Russell R</t>
  </si>
  <si>
    <t>PMC8849603</t>
  </si>
  <si>
    <t>NIHMS1746612</t>
  </si>
  <si>
    <t>10.1097/PCC.0000000000002855</t>
  </si>
  <si>
    <t>Plasma and Platelet Transfusions Strategies in Neonates and Children Undergoing Cardiac Surgery With Cardiopulmonary Bypass or Neonates and Children Supported by Extracorporeal Membrane Oxygenation: From the Transfusion and Anemia EXpertise Initiative-Control/Avoidance of Bleeding</t>
  </si>
  <si>
    <t>Cholette JM, Muszynski JA, Ibla JC, Emani S, Steiner ME, Vogel AM, Parker RI, Nellis ME, Bembea MM; Pediatric Critical Care Transfusion and Anemia EXpertise Initiative–Control/Avoidance of Bleeding (TAXI-CAB), in collaboration with the Pediatric Critical Care Blood Research Network (BloodNet), and the Pediatric Acute Lung Injury and Sepsis Investigators (PALISI) Network.</t>
  </si>
  <si>
    <t>Pediatr Crit Care Med. 2022 Jan 1;23(13 Supple 1 1S):e25-e36. doi: 10.1097/PCC.0000000000002856.</t>
  </si>
  <si>
    <t>PMC8769357</t>
  </si>
  <si>
    <t>NIHMS1746605</t>
  </si>
  <si>
    <t>10.1097/PCC.0000000000002856</t>
  </si>
  <si>
    <t>Plasma and Platelet Transfusion Strategies in Critically Ill Children With Malignancy, Acute Liver Failure and/or Liver Transplantation, or Sepsis: From the Transfusion and Anemia EXpertise Initiative-Control/Avoidance of Bleeding</t>
  </si>
  <si>
    <t>Lieberman L, Karam O, Stanworth SJ, Goobie SM, Crighton G, Goel R, Lacroix J, Nellis ME, Parker RI, Steffen K, Stricker P, Valentine SL, Steiner ME; Pediatric Critical Care Transfusion and Anemia EXpertise Initiative–Control/Avoidance of Bleeding (TAXI-CAB), in collaboration with the Pediatric Critical Care Blood Research Network (BloodNet), and the Pediatric Acute Lung Injury and Sepsis Investigators (PALISI) Network.</t>
  </si>
  <si>
    <t>Pediatr Crit Care Med. 2022 Jan 1;23(13 Suppl 1 1S):e37-e49. doi: 10.1097/PCC.0000000000002857.</t>
  </si>
  <si>
    <t>Lieberman L</t>
  </si>
  <si>
    <t>PMC8769367</t>
  </si>
  <si>
    <t>NIHMS1746610</t>
  </si>
  <si>
    <t>10.1097/PCC.0000000000002857</t>
  </si>
  <si>
    <t>Plasma and Platelet Transfusion Strategies in Critically Ill Children Following Noncardiac Surgery and Critically Ill Children Undergoing Invasive Procedures Outside the Operating Room: From the Transfusion and Anemia EXpertise Initiative-Control/Avoidance of Bleeding</t>
  </si>
  <si>
    <t>Tucci M, Crighton G, Goobie SM, Russell RT, Parker RI, Haas T, Nellis ME, Vogel AM, Lacroix J, Stricker PA; Pediatric Critical Care Transfusion and Anemia EXpertise Initiative–Control/Avoidance of Bleeding (TAXI-CAB), in collaboration with the Pediatric Critical Care Blood Research Network (BloodNet), and the Pediatric Acute Lung Injury and Sepsis Investigators (PALISI) Network.</t>
  </si>
  <si>
    <t>Pediatr Crit Care Med. 2022 Jan 1;23(13 Supple 1 1S):e50-e62. doi: 10.1097/PCC.0000000000002858.</t>
  </si>
  <si>
    <t>PMC8769350</t>
  </si>
  <si>
    <t>NIHMS1746604</t>
  </si>
  <si>
    <t>10.1097/PCC.0000000000002858</t>
  </si>
  <si>
    <t>Research Priorities for Plasma and Platelet Transfusion Strategies in Critically Ill Children: From the Transfusion and Anemia EXpertise Initiative-Control/Avoidance of Bleeding</t>
  </si>
  <si>
    <t>Nellis ME, Remy KE, Lacroix J, Cholette JM, Bembea MM, Russell RT, Steiner ME, Goobie SM, Vogel AM, Crighton G, Valentine SL, Delaney M, Parker RI; Pediatric Critical Care Transfusion and Anemia EXpertise Initiative–Control/Avoidance of Bleeding (TAXI-CAB), in collaboration with the Pediatric Critical Care Blood Research Network (BloodNet), and the Pediatric Acute Lung Injury and Sepsis Investigators (PALISI) Network.</t>
  </si>
  <si>
    <t>Pediatr Crit Care Med. 2022 Jan 1;23(13 Supple 1 1S):e63-e73. doi: 10.1097/PCC.0000000000002859.</t>
  </si>
  <si>
    <t>PMC8769351</t>
  </si>
  <si>
    <t>NIHMS1746611</t>
  </si>
  <si>
    <t>10.1097/PCC.0000000000002859</t>
  </si>
  <si>
    <t>Executive Summary of Recommendations and Expert Consensus for Plasma and Platelet Transfusion Practice in Critically Ill Children: From the Transfusion and Anemia EXpertise Initiative-Control/Avoidance of Bleeding (TAXI-CAB)</t>
  </si>
  <si>
    <t>Nellis ME, Karam O, Valentine SL, Bateman ST, Remy KE, Lacroix J, Cholette JM, Bembea MM, Russell RT, Steiner ME, Goobie SM, Tucci M, Stricker PA, Stanworth SJ, Delaney M, Lieberman L, Muszynski JA, Bauer DF, Steffen K, Nishijima D, Ibla J, Emani S, Vogel AM, Haas T, Goel R, Crighton G, Delgado D, Demetres M, Parker RI; Pediatric Critical Care Transfusion and Anemia EXpertise Initiative—Control/Avoidance of Bleeding (TAXI-CAB), in collaboration with the Pediatric Critical Care Blood Research Network (BloodNet), and the Pediatric Acute Lung Injury and Sepsis Investigators (PALISI) Network.</t>
  </si>
  <si>
    <t>Pediatr Crit Care Med. 2022 Jan 1;23(1):34-51. doi: 10.1097/PCC.0000000000002851.</t>
  </si>
  <si>
    <t>PMC8820267</t>
  </si>
  <si>
    <t>NIHMS1742198</t>
  </si>
  <si>
    <t>10.1097/PCC.0000000000002851</t>
  </si>
  <si>
    <t>Extracorporeal Membrane Oxygenation Candidacy in Pediatric Patients Treated With Hematopoietic Stem Cell Transplant and Chimeric Antigen Receptor T-Cell Therapy: An International Survey</t>
  </si>
  <si>
    <t>Ghafoor S, Fan K, Di Nardo M, Talleur AC, Saini A, Potera RM, Lehmann L, Annich G, Wang F, McArthur J, Sandhu H.</t>
  </si>
  <si>
    <t>Front Oncol. 2021 Dec 22;11:798236. doi: 10.3389/fonc.2021.798236. eCollection 2021.</t>
  </si>
  <si>
    <t>Ghafoor S</t>
  </si>
  <si>
    <t>Front Oncol</t>
  </si>
  <si>
    <t>PMC8727600</t>
  </si>
  <si>
    <t>10.3389/fonc.2021.798236</t>
  </si>
  <si>
    <t>Effectiveness of BNT162b2 Vaccine against Critical Covid-19 in Adolescents</t>
  </si>
  <si>
    <t>Olson SM, Newhams MM, Halasa NB, Price AM, Boom JA, Sahni LC, Pannaraj PS, Irby K, Walker TC, Schwartz SP, Maddux AB, Mack EH, Bradford TT, Schuster JE, Nofziger RA, Cameron MA, Chiotos K, Cullimore ML, Gertz SJ, Levy ER, Kong M, Cvijanovich NZ, Staat MA, Kamidani S, Chatani BM, Bhumbra SS, Bline KE, Gaspers MG, Hobbs CV, Heidemann SM, Maamari M, Flori HR, Hume JR, Zinter MS, Michelson KN, Zambrano LD, Campbell AP, Patel MM, Randolph AG; Overcoming Covid-19 Investigators.</t>
  </si>
  <si>
    <t>N Engl J Med. 2022 Feb 24;386(8):713-723. doi: 10.1056/NEJMoa2117995. Epub 2022 Jan 12.</t>
  </si>
  <si>
    <t>PMC8781318</t>
  </si>
  <si>
    <t>10.1056/NEJMoa2117995</t>
  </si>
  <si>
    <t>A Description of COVID-19-Directed Therapy in Children Admitted to US Intensive Care Units 2020</t>
  </si>
  <si>
    <t>Schuster JE, Halasa NB, Nakamura M, Levy ER, Fitzgerald JC, Young CC, Newhams MM, Bourgeois F, Staat MA, Hobbs CV, Dapul H, Feldstein LR, Jackson AM, Mack EH, Walker TC, Maddux AB, Spinella PC, Loftis LL, Kong M, Rowan CM, Bembea MM, McLaughlin GE, Hall MW, Babbitt CJ, Maamari M, Zinter MS, Cvijanovich NZ, Michelson KN, Gertz SJ, Carroll CL, Thomas NJ, Giuliano JS, Singh AR, Hymes SR, Schwarz AJ, McGuire JK, Nofziger RA, Flori HR, Clouser KN, Wellnitz K, Cullimore ML, Hume JR, Patel M, Randolph AG; Overcoming COVID-19 Investigators.</t>
  </si>
  <si>
    <t>J Pediatric Infect Dis Soc. 2022 May 30;11(5):191-198. doi: 10.1093/jpids/piab123.</t>
  </si>
  <si>
    <t>Schuster JE</t>
  </si>
  <si>
    <t>J Pediatric Infect Dis Soc</t>
  </si>
  <si>
    <t>PMC8807297</t>
  </si>
  <si>
    <t>10.1093/jpids/piab123</t>
  </si>
  <si>
    <t>Effectiveness of BNT162b2 (Pfizer-BioNTech) mRNA Vaccination Against Multisystem Inflammatory Syndrome in Children Among Persons Aged 12-18 Years - United States, July-December 2021</t>
  </si>
  <si>
    <t>Zambrano LD, Newhams MM, Olson SM, Halasa NB, Price AM, Boom JA, Sahni LC, Kamidani S, Tarquinio KM, Maddux AB, Heidemann SM, Bhumbra SS, Bline KE, Nofziger RA, Hobbs CV, Bradford TT, Cvijanovich NZ, Irby K, Mack EH, Cullimore ML, Pannaraj PS, Kong M, Walker TC, Gertz SJ, Michelson KN, Cameron MA, Chiotos K, Maamari M, Schuster JE, Orzel AO, Patel MM, Campbell AP, Randolph AG; Overcoming COVID-19 Investigators.</t>
  </si>
  <si>
    <t>MMWR Morb Mortal Wkly Rep. 2022 Jan 14;71(2):52-58. doi: 10.15585/mmwr.mm7102e1.</t>
  </si>
  <si>
    <t>Zambrano LD</t>
  </si>
  <si>
    <t>PMC8757620</t>
  </si>
  <si>
    <t>10.15585/mmwr.mm7102e1</t>
  </si>
  <si>
    <t>Early Neuromuscular Blockade in Moderate-to-Severe Pediatric Acute Respiratory Distress Syndrome</t>
  </si>
  <si>
    <t>Rudolph MW, Kneyber MCJ, Asaro LA, Cheifetz IM, Wypij D, Curley MAQ; Randomized Evaluation of Sedation Titration for Respiratory Failure (RESTORE) Study Investigators.</t>
  </si>
  <si>
    <t>Crit Care Med. 2022 May 1;50(5):e445-e457. doi: 10.1097/CCM.0000000000005426. Epub 2022 Jan 6.</t>
  </si>
  <si>
    <t>Rudolph MW</t>
  </si>
  <si>
    <t>10.1097/CCM.0000000000005426</t>
  </si>
  <si>
    <t>Multisystem Inflammatory Syndrome in Children: Host Immunologic Responses</t>
  </si>
  <si>
    <t>Mazer MB, Bulut Y, Brodsky NN, Lam FW, Sturgill JL, Miles SM, Shein SL, Carroll CL, Remy KE; Pediatric Acute Lung Injury and Sepsis Investigators (PALISI) Network and BLOODNET Immunology Section.</t>
  </si>
  <si>
    <t>Pediatr Crit Care Med. 2022 Apr 1;23(4):315-320. doi: 10.1097/PCC.0000000000002897. Epub 2022 Jan 20.</t>
  </si>
  <si>
    <t>Mazer MB</t>
  </si>
  <si>
    <t>PMC9058188</t>
  </si>
  <si>
    <t>NIHMS1762720</t>
  </si>
  <si>
    <t>10.1097/PCC.0000000000002897</t>
  </si>
  <si>
    <t>Multisystem Inflammatory-like Syndrome in a Child Following COVID-19 mRNA Vaccination</t>
  </si>
  <si>
    <t>Poussaint TY, LaRovere KL, Newburger JW, Chou J, Nigrovic LE, Novak T, Randolph AG.</t>
  </si>
  <si>
    <t>Vaccines (Basel). 2021 Dec 30;10(1):43. doi: 10.3390/vaccines10010043.</t>
  </si>
  <si>
    <t>Poussaint TY</t>
  </si>
  <si>
    <t>Vaccines (Basel)</t>
  </si>
  <si>
    <t>PMC8781649</t>
  </si>
  <si>
    <t>10.3390/vaccines10010043</t>
  </si>
  <si>
    <t>2022 Society of Critical Care Medicine Clinical Practice Guidelines on Prevention and Management of Pain, Agitation, Neuromuscular Blockade, and Delirium in Critically Ill Pediatric Patients With Consideration of the ICU Environment and Early Mobility</t>
  </si>
  <si>
    <t>Smith HAB, Besunder JB, Betters KA, Johnson PN, Srinivasan V, Stormorken A, Farrington E, Golianu B, Godshall AJ, Acinelli L, Almgren C, Bailey CH, Boyd JM, Cisco MJ, Damian M, deAlmeida ML, Fehr J, Fenton KE, Gilliland F, Grant MJC, Howell J, Ruggles CA, Simone S, Su F, Sullivan JE, Tegtmeyer K, Traube C, Williams S, Berkenbosch JW.</t>
  </si>
  <si>
    <t>Pediatr Crit Care Med. 2022 Feb 1;23(2):e74-e110. doi: 10.1097/PCC.0000000000002873.</t>
  </si>
  <si>
    <t>Smith HAB</t>
  </si>
  <si>
    <t>10.1097/PCC.0000000000002873</t>
  </si>
  <si>
    <t>Effectiveness of Maternal Vaccination with mRNA COVID-19 Vaccine During Pregnancy Against COVID-19-Associated Hospitalization in Infants Aged &lt;6 Months - 17 States, July 2021-January 2022</t>
  </si>
  <si>
    <t>Halasa NB, Olson SM, Staat MA, Newhams MM, Price AM, Boom JA, Sahni LC, Cameron MA, Pannaraj PS, Bline KE, Bhumbra SS, Bradford TT, Chiotos K, Coates BM, Cullimore ML, Cvijanovich NZ, Flori HR, Gertz SJ, Heidemann SM, Hobbs CV, Hume JR, Irby K, Kamidani S, Kong M, Levy ER, Mack EH, Maddux AB, Michelson KN, Nofziger RA, Schuster JE, Schwartz SP, Smallcomb L, Tarquinio KM, Walker TC, Zinter MS, Gilboa SM, Polen KN, Campbell AP, Randolph AG, Patel MM; Overcoming COVID-19 Investigators; Overcoming COVID-19 Network.</t>
  </si>
  <si>
    <t>MMWR Morb Mortal Wkly Rep. 2022 Feb 18;71(7):264-270. doi: 10.15585/mmwr.mm7107e3.</t>
  </si>
  <si>
    <t>Halasa NB</t>
  </si>
  <si>
    <t>PMC8853480</t>
  </si>
  <si>
    <t>10.15585/mmwr.mm7107e3</t>
  </si>
  <si>
    <t>Measurement of SARS-CoV-2 antigens in plasma of pediatric patients with acute COVID-19 or MIS-C using an ultrasensitive and quantitative immunoassay</t>
  </si>
  <si>
    <t>Sigal GB, Novak T, Mathew A, Chou J, Zhang Y, Manjula N, Bathala P, Joe J, Padmanabhan N, Romero D, Allegri-Machado G, Joerger J, Loftis LL, Schwartz SP, Walker TC, Fitzgerald JC, Tarquinio KM, Zinter MS, Schuster JE, Halasa NB, Cullimore ML, Maddux AB, Staat MA, Irby K, Flori HR, Coates BM, Crandall H, Gertz SJ, Randolph AG, Pollock NR; Overcoming COVID-19 Investigators.</t>
  </si>
  <si>
    <t>Clin Infect Dis. 2022 Feb 25:ciac160. doi: 10.1093/cid/ciac160. Online ahead of print.</t>
  </si>
  <si>
    <t>Sigal GB</t>
  </si>
  <si>
    <t>PMC8903440</t>
  </si>
  <si>
    <t>10.1093/cid/ciac160</t>
  </si>
  <si>
    <t>Association of Acute Respiratory Failure in Early Childhood With Long-term Neurocognitive Outcomes</t>
  </si>
  <si>
    <t>Watson RS, Beers SR, Asaro LA, Burns C, Koh MJ, Perry MA, Angus DC, Wypij D, Curley MAQ; RESTORE-Cognition Investigators.</t>
  </si>
  <si>
    <t>JAMA. 2022 Mar 1;327(9):836-845. doi: 10.1001/jama.2022.1480.</t>
  </si>
  <si>
    <t>PMC8889465</t>
  </si>
  <si>
    <t>10.1001/jama.2022.1480</t>
  </si>
  <si>
    <t>The Use and Duration of Preintubation Respiratory Support Is Associated With Increased Mortality in Immunocompromised Children With Acute Respiratory Failure</t>
  </si>
  <si>
    <t>Lindell RB, Fitzgerald JC, Rowan CM, Flori HR, Di Nardo M, Napolitano N, Traynor DM, Lenz KB, Emeriaud G, Jeyapalan A, Nishisaki A; National Emergency Airway Registry for Children (NEAR4KIDS) and Pediatric Acute Lung Injury and Sepsis Investigators (PALISI) Network.</t>
  </si>
  <si>
    <t>Crit Care Med. 2022 Jul 1;50(7):1127-1137. doi: 10.1097/CCM.0000000000005535. Epub 2022 Mar 14.</t>
  </si>
  <si>
    <t>10.1097/CCM.0000000000005535</t>
  </si>
  <si>
    <t>Continuing Care For Critically Ill Children Beyond Hospital Discharge: Current State of Follow-up</t>
  </si>
  <si>
    <t>Williams CN, Hall TA, Francoeur C, Kurz J, Rasmussen L, Hartman ME, O'meara AI, Ferguson NM, Fink EL, Walker T, Drury K, Carpenter JL, Erklauer J, Press C, Wainwright MS, Lovett M, Dapul H, Murphy S, Risen S, Guerriero RM, Woodruff A, Guilliams KP; PEDIATRIC NEUROCRITICAL CARE RESEARCH GROUP (PNCRG)..</t>
  </si>
  <si>
    <t>Hosp Pediatr. 2022 Apr 1;12(4):359-393. doi: 10.1542/hpeds.2021-006464.</t>
  </si>
  <si>
    <t>Williams CN</t>
  </si>
  <si>
    <t>Hosp Pediatr</t>
  </si>
  <si>
    <t>PMC9182716</t>
  </si>
  <si>
    <t>NIHMS1803407</t>
  </si>
  <si>
    <t>10.1542/hpeds.2021-006464</t>
  </si>
  <si>
    <t>BNT162b2 Protection against the Omicron Variant in Children and Adolescents</t>
  </si>
  <si>
    <t>Price AM, Olson SM, Newhams MM, Halasa NB, Boom JA, Sahni LC, Pannaraj PS, Irby K, Bline KE, Maddux AB, Nofziger RA, Cameron MA, Walker TC, Schwartz SP, Mack EH, Smallcomb L, Schuster JE, Hobbs CV, Kamidani S, Tarquinio KM, Bradford TT, Levy ER, Chiotos K, Bhumbra SS, Cvijanovich NZ, Heidemann SM, Cullimore ML, Gertz SJ, Coates BM, Staat MA, Zinter MS, Kong M, Chatani BM, Hume JR, Typpo KV, Maamari M, Flori HR, Tenforde MW, Zambrano LD, Campbell AP, Patel MM, Randolph AG; Overcoming Covid-19 Investigators.</t>
  </si>
  <si>
    <t>N Engl J Med. 2022 May 19;386(20):1899-1909. doi: 10.1056/NEJMoa2202826. Epub 2022 Mar 30.</t>
  </si>
  <si>
    <t>Price AM</t>
  </si>
  <si>
    <t>PMC9006785</t>
  </si>
  <si>
    <t>10.1056/NEJMoa2202826</t>
  </si>
  <si>
    <t>Clinical Decision Support in the PICU: Implications for Design and Evaluation</t>
  </si>
  <si>
    <t>Dziorny AC, Heneghan JA, Bhat MA, Karavite DJ, Sanchez-Pinto LN, McArthur J, Muthu N; Pediatric Data Science and Analytics (PEDAL) Subgroup of the Pediatric Acute Lung Injury and Sepsis Investigators (PALISI) Network.</t>
  </si>
  <si>
    <t>Pediatr Crit Care Med. 2022 Apr 29. doi: 10.1097/PCC.0000000000002973. Online ahead of print.</t>
  </si>
  <si>
    <t>Dziorny AC</t>
  </si>
  <si>
    <t>10.1097/PCC.0000000000002973</t>
  </si>
  <si>
    <t>Measuring Social Health Following Pediatric Critical Illness: A Scoping Review and Conceptual Framework</t>
  </si>
  <si>
    <t>Daughtrey H, Slain KN, Derrington S, Evans IVR, Goodman DM, Christie LM, Li S, Lin JC, Long DA, Madden MA, VandenBranden S, Smith M, Pinto NP, Maddux AB, Fink EL, Watson RS, Dervan LA; POST-PICU and PICU-COS Investigators of the Pediatric Acute Lung Injury and Sepsis Investigators (PALISI) and the Eunice Kennedy Shriver National Institute of Child Health and Human Development Collaborative Pediatric Critical Care Research Networks (CPCCRN).</t>
  </si>
  <si>
    <t>J Intensive Care Med. 2022 May 22:8850666221102815. doi: 10.1177/08850666221102815. Online ahead of print.</t>
  </si>
  <si>
    <t>Daughtrey H</t>
  </si>
  <si>
    <t>J Intensive Care Med</t>
  </si>
  <si>
    <t>10.1177/08850666221102815</t>
  </si>
  <si>
    <t>"I Didn't Want My Baby to Pass, But I Didn't Want Him Suffering Either": Comparing Bereaved Parents' Narratives With Nursing End-of-Life Assessments in the Pediatric Intensive Care Unit</t>
  </si>
  <si>
    <t>Broden EG, Hinds PS, Werner-Lin AV, Curley MAQ; for the RESTORE Study Investigators.</t>
  </si>
  <si>
    <t>J Hosp Palliat Nurs. 2022 Oct 1;24(5):271-280. doi: 10.1097/NJH.0000000000000884. Epub 2022 Jun 6.</t>
  </si>
  <si>
    <t>Broden EG</t>
  </si>
  <si>
    <t>J Hosp Palliat Nurs</t>
  </si>
  <si>
    <t>PMC9437116</t>
  </si>
  <si>
    <t>NIHMS1797396</t>
  </si>
  <si>
    <t>10.1097/NJH.0000000000000884</t>
  </si>
  <si>
    <t>Life-Threatening Complications of Influenza versus COVID-19 in U.S. Children</t>
  </si>
  <si>
    <t>Halasa NB, Spieker AJ, Young CC, Olson SM, Newhams MM, Amarin JZ, Moffitt KL, Nakamura MM, Levy ER, Soma VL, Talj R, Weiss SL, Fitzgerald JC, Mack EH, Maddux AB, Schuster JE, Coates BM, Hall MW, Schwartz SP, Schwarz AJ, Kong M, Spinella PC, Loftis LL, McLaughlin GE, Hobbs CV, Rowan CM, Bembea MM, Nofziger RA, Babbitt CJ, Bowens C, Flori HR, Gertz SJ, Zinter MS, Giuliano JS, Hume JR, Cvijanovich NZ, Singh AR, Crandall HA, Thomas NJ, Cullimore ML, Patel MM, Randolph AG; Pediatric Intensive Care Influenza; Overcoming COVID-19 Investigators.</t>
  </si>
  <si>
    <t>Clin Infect Dis. 2022 Jun 19:ciac477. doi: 10.1093/cid/ciac477. Online ahead of print.</t>
  </si>
  <si>
    <t>PMC9384330</t>
  </si>
  <si>
    <t>10.1093/cid/ciac477</t>
  </si>
  <si>
    <t>Maternal Vaccination and Risk of Hospitalization for Covid-19 among Infants</t>
  </si>
  <si>
    <t>Halasa NB, Olson SM, Staat MA, Newhams MM, Price AM, Pannaraj PS, Boom JA, Sahni LC, Chiotos K, Cameron MA, Bline KE, Hobbs CV, Maddux AB, Coates BM, Michelson KN, Heidemann SM, Irby K, Nofziger RA, Mack EH, Smallcomb L, Schwartz SP, Walker TC, Gertz SJ, Schuster JE, Kamidani S, Tarquinio KM, Bhumbra SS, Maamari M, Hume JR, Crandall H, Levy ER, Zinter MS, Bradford TT, Flori HR, Cullimore ML, Kong M, Cvijanovich NZ, Gilboa SM, Polen KN, Campbell AP, Randolph AG, Patel MM; Overcoming Covid-19 Investigators.</t>
  </si>
  <si>
    <t>N Engl J Med. 2022 Jul 14;387(2):109-119. doi: 10.1056/NEJMoa2204399. Epub 2022 Jun 22.</t>
  </si>
  <si>
    <t>PMC9342588</t>
  </si>
  <si>
    <t>10.1056/NEJMoa2204399</t>
  </si>
  <si>
    <t>Treatment of Multisystem Inflammatory Syndrome in Children: Understanding Differences in Results of Comparative Effectiveness Studies</t>
  </si>
  <si>
    <t>Melgar M, Seaby EG, McArdle AJ, Young CC, Campbell AP, Murray NL, Patel MM, Levin M, Randolph AG, Son MBF; BATS Consortium and the Overcoming COVID-19 Investigators.</t>
  </si>
  <si>
    <t>ACR Open Rheumatol. 2022 Sep;4(9):804-810. doi: 10.1002/acr2.11478. Epub 2022 Jun 27.</t>
  </si>
  <si>
    <t>Melgar M</t>
  </si>
  <si>
    <t>ACR Open Rheumatol</t>
  </si>
  <si>
    <t>10.1002/acr2.11478</t>
  </si>
  <si>
    <t>Health Impairments in Children and Adolescents After Hospitalization for Acute COVID-19 or MIS-C</t>
  </si>
  <si>
    <t>Maddux AB, Berbert L, Young CC, Feldstein LR, Zambrano LD, Kucukak S, Newhams MM, Miller K, FitzGerald MM, He J, Halasa NB, Cvijanovich NZ, Loftis LL, Walker TC, Schwartz SP, Gertz SJ, Tarquinio KM, Fitzgerald JC, Kong M, Schuster JE, Mack EH, Hobbs CV, Rowan CM, Staat MA, Zinter MS, Irby K, Crandall H, Flori H, Cullimore ML, Nofziger RA, Shein SL, Gaspers MG, Hume JR, Levy ER, Chen SR, Patel MM, Tenforde MW, Weller E, Campbell AP, Randolph AG; Overcoming COVID-19 Investigators.</t>
  </si>
  <si>
    <t>Pediatrics. 2022 Sep 1;150(3):e2022057798. doi: 10.1542/peds.2022-057798.</t>
  </si>
  <si>
    <t>10.1542/peds.2022-057798</t>
  </si>
  <si>
    <t>A Virtual Community of Practice: An International Educational Series in Pediatric Neurocritical Care</t>
  </si>
  <si>
    <t>Erklauer JC, Thomas AX, Hong SJ, Appavu BL, Carpenter JL, Chiriboga-Salazar NR, Ferrazzano PA, Goldstein Z, Griffith JL, Guilliams KP, Kirschen MP, Lidsky K, Lovett ME, McLaughlin B, Munoz Pareja JC, Murphy S, O'Donnell W, Riviello JJ, Schober ME, Topjian AA, Wainwright MS, Simon DW, Pediatric Neurocritical Care Research Group.</t>
  </si>
  <si>
    <t>Children (Basel). 2022 Jul 20;9(7):1086. doi: 10.3390/children9071086.</t>
  </si>
  <si>
    <t>Erklauer JC</t>
  </si>
  <si>
    <t>Children (Basel)</t>
  </si>
  <si>
    <t>PMC9316633</t>
  </si>
  <si>
    <t>10.3390/children9071086</t>
  </si>
  <si>
    <t>BNT162b2 mRNA Vaccination Against COVID-19 is Associated with Decreased Likelihood of Multisystem Inflammatory Syndrome in U.S. Children Ages 5-18 Years</t>
  </si>
  <si>
    <t>Zambrano LD, Newhams MM, Olson SM, Halasa NB, Price AM, Orzel AO, Young CC, Boom JA, Sahni LC, Maddux AB, Bline KE, Kamidani S, Tarquinio KM, Chiotos K, Schuster JE, Cullimore ML, Heidemann SM, Hobbs CV, Nofziger RA, Pannaraj PS, Cameron MA, Walker TC, Schwartz SP, Michelson KN, Coates BM, Flori HR, Mack EH, Smallcomb L, Gertz SJ, Bhumbra SS, Bradford TT, Levy ER, Kong M, Irby K, Cvijanovich NZ, Zinter MS, Bowens C, Crandall H, Hume JR, Patel MM, Campbell AP, Randolph AG; Overcoming COVID-19 Investigators.</t>
  </si>
  <si>
    <t>Clin Infect Dis. 2022 Aug 4:ciac637. doi: 10.1093/cid/ciac637. Online ahead of print.</t>
  </si>
  <si>
    <t>PMC9384630</t>
  </si>
  <si>
    <t>10.1093/cid/ciac637</t>
  </si>
  <si>
    <t>Executive Summary: International Clinical Practice Guidelines for Pediatric Ventilator Liberation, A PALISI Network Document</t>
  </si>
  <si>
    <t>Abu-Sultaneh S, Iyer NP, Fernández A, Gaies M, González-Dambrauskas S, Hotz JC, Kneyber MCJ, López-Fernández YM, Rotta AT, Werho DK, Baranwal AK, Blackwood B, Craven HJ, Curley MAQ, Essouri S, Fioretto JR, Hartmann SM, Jouvet P, Korang SK, Rafferty GF, Ramnarayan P, Rose L, Tume LN, Whipple EC, Wong JJM, Emeriaud G, Mastropietro CW, Napolitano N, Newth CJL, Khemani RG.</t>
  </si>
  <si>
    <t>Am J Respir Crit Care Med. 2022 Aug 15. doi: 10.1164/rccm.202204-0795OC. Online ahead of print.</t>
  </si>
  <si>
    <t>10.1164/rccm.202204-0795OC</t>
  </si>
  <si>
    <t>DDX58 is Associated with Susceptibility to Severe Influenza Virus Infection in Children and Adolescents</t>
  </si>
  <si>
    <t>Lee S, Zhang Y, Newhams M, Novak T, Thomas PG, Mourani PM, Hall MW, Loftis LL, Cvijanovich NZ, Tarquinio KM, Schwarz AJ, Weiss SL, Thomas NJ, Markovitz B, Cullimore ML, Sanders RC, Zinter MS, Sullivan JE, Halasa NB, Bembea MM, Giuliano JS, Typpo KV, Nofziger RA, Shein SL, Kong M, Coates BM, Weiss ST, Lange C, Su HC, Randolph AG; PALISI Pediatric Intensive Care Influenza (PICFlu) Investigators and the TOPMed Investigators.</t>
  </si>
  <si>
    <t>J Infect Dis. 2022 Aug 20:jiac350. doi: 10.1093/infdis/jiac350. Online ahead of print.</t>
  </si>
  <si>
    <t>Lee S</t>
  </si>
  <si>
    <t>10.1093/infdis/jiac350</t>
  </si>
  <si>
    <t>Extracorporeal Membrane Oxygenation Outcomes in Children With Preexisting Neurologic Disorders or Neurofunctional Disability</t>
  </si>
  <si>
    <t>Dante SA, Carroll MK, Ng DK, Patel A, Spinella PC, Steiner ME, Loftis LL, Bembea MM; Pediatric ECMO (PediECMO) subgroup of the Pediatric Acute Lung Injury and Sepsis Investigators (PALISI) Network and the Extracorporeal Life Support Organization (ELSO).</t>
  </si>
  <si>
    <t>Pediatr Crit Care Med. 2022 Aug 24. doi: 10.1097/PCC.0000000000003064. Online ahead of print.</t>
  </si>
  <si>
    <t>Dante SA</t>
  </si>
  <si>
    <t>10.1097/PCC.0000000000003064</t>
  </si>
  <si>
    <t>A Core Outcome Measurement Set for Pediatric Critical Care</t>
  </si>
  <si>
    <t>Pinto NP, Maddux AB, Dervan LA, Woodruff AG, Jarvis JM, Nett S, Killien EY, Graham RJ, Choong K, Luckett PM, Heneghan JA, Biagas K, Carlton EF, Hartman ME, Yagiela L, Michelson KN, Manning JC, Long DA, Lee JH, Slomine BS, Beers SR, Hall T, Morrow BM, Meert K, Arias Lopez MDP, Knoester H, Houtrow A, Olson L, Steele L, Schlapbach LJ, Burd RS, Grosskreuz R, Butt W, Fink EL, Watson RS; POST-PICU Investigators of the Pediatric Acute Lung Injury and Sepsis Investigators (PALISI) Network and the Eunice Kennedy Shriver National Institute of Child Health and Human Development Collaborative Pediatric Critical Care Research Network (CPCCRN); Core Outcome Measurement Set Expert Panel included the Scoping Review Steering Committee.</t>
  </si>
  <si>
    <t>Pediatr Crit Care Med. 2022 Aug 29. doi: 10.1097/PCC.0000000000003055. Online ahead of print.</t>
  </si>
  <si>
    <t>Pinto NP</t>
  </si>
  <si>
    <t>10.1097/PCC.0000000000003055</t>
  </si>
  <si>
    <t>Investigating Health Disparities Associated With Multisystem Inflammatory Syndrome in Children After SARS-CoV-2 Infection</t>
  </si>
  <si>
    <t>Zambrano LD, Ly KN, Link-Gelles R, Newhams MM, Akande M, Wu MJ, Feldstein LR, Tarquinio KM, Sahni LC, Riggs BJ, Singh AR, Fitzgerald JC, Schuster JE, Giuliano JS Jr, Englund JA, Hume JR, Hall MW, Osborne CM, Doymaz S, Rowan CM, Babbitt CJ, Clouser KN, Horwitz SM, Chou J, Patel MM, Hobbs C, Randolph AG, Campbell AP; Overcoming COVID-19 Investigators.</t>
  </si>
  <si>
    <t>Pediatr Infect Dis J. 2022 Sep 7. doi: 10.1097/INF.0000000000003689. Online ahead of print.</t>
  </si>
  <si>
    <t>10.1097/INF.0000000000003689</t>
  </si>
  <si>
    <t>Year</t>
  </si>
  <si>
    <t>Publications</t>
  </si>
  <si>
    <t>Outcomes Associated With Timing of Neurologic Dysfunction Onset Relative to Pediatric Sepsis Recognition</t>
  </si>
  <si>
    <t>Alcamo AM, Weiss SL, Fitzgerald JC, Kirschen MP, Loftis LL, Tang SF, Thomas NJ, Nadkarni VM, Nett ST; Sepsis Prevalence, Outcomes and Therapies (SPROUT) Study Investigators and Pediatric Acute Lung Injury and Sepsis Investigators (PALISI) Network</t>
  </si>
  <si>
    <t>Pediatr Crit Care Med. 2022 Aug 1;23(8):593-605. doi: 10.1097/PCC.0000000000002979. Epub 2022 May 3.</t>
  </si>
  <si>
    <t>Alcamo AM</t>
  </si>
  <si>
    <t>10.1097/PCC.0000000000002979</t>
  </si>
  <si>
    <t>Vaccine Effectiveness Against Life-Threatening Influenza Illness in US Children.</t>
  </si>
  <si>
    <t>Olson SM, Newhams MM, Halasa NB, Feldstein LR, Novak T, Weiss SL, Coates BM, Schuster JE, Schwarz AJ, Maddux AB, Hall MW, Nofziger RA, Flori HR, Gertz SJ, Kong M, Sanders RC, Irby K, Hume JR, Cullimore ML, Shein SL, Thomas NJ, Stewart LS, Barnes JR, Patel MM, Randolph AG; Pediatric Intensive Care Influenza Investigators.</t>
  </si>
  <si>
    <t>Clin Infect Dis. 2022 Aug 25;75(2):230-238.</t>
  </si>
  <si>
    <t>10.1093/cid/ciab931</t>
  </si>
  <si>
    <t>A Web-Based Platform for the Automatic Stratification of ARDS Severity</t>
  </si>
  <si>
    <t>Yahyatabar M, Jouvet P, Fily D, Rambaud J, Levy M, Khemani RG, Cheriet F; Pediatric Acute Respiratory Distress Syndrome Incidence and Epidemiology (PARDIE) V3 Investigators and PALISI Network.</t>
  </si>
  <si>
    <t>Diagnostics (Basel). 2023 Mar 1;13(5):933. doi: 10.3390/diagnostics13050933.</t>
  </si>
  <si>
    <t>Yahyatabar M</t>
  </si>
  <si>
    <t>Diagnostics (Basel)</t>
  </si>
  <si>
    <t>PMC10000955</t>
  </si>
  <si>
    <t>10.3390/diagnostics13050933</t>
  </si>
  <si>
    <t>Clinical Course Associated with Aseptic Meningitis Induced by Intravenous Immunoglobulin for the Treatment of Multisystem Inflammatory Syndrome in Children</t>
  </si>
  <si>
    <t>Young CC, LaRovere KL, Newhams MM, Kucukak S, Gertz SJ, Maddux AB, Halasa NB, Crandall H, Kong M, Fitzgerald JC, Irby K, Randolph AG, Campbell AP, Son MBF; Overcoming COVID-19 Investigators.</t>
  </si>
  <si>
    <t>J Pediatr. 2023 Mar 2:S0022-3476(23)00130-0. doi: 10.1016/j.jpeds.2023.01.025. Online ahead of print.</t>
  </si>
  <si>
    <t>Young CC</t>
  </si>
  <si>
    <t>10.1016/j.jpeds.2023.01.025</t>
  </si>
  <si>
    <t>Multicentric validation of a prognostic tool for predicting brain death following out-of-hospital cardiac arrest in children</t>
  </si>
  <si>
    <t>Henry M, Filipp SL, Aydin EY, Chiriboga N, Zelinka K, Smith LE, Gurka MJ, Irazuzta J, Fonseca Y, Winter MC, Pringle C; Pediatric Acute Lung Injury and Sepsis Investigators (PALISI) Network.</t>
  </si>
  <si>
    <t>Resuscitation. 2023 Feb 9;185:109727. doi: 10.1016/j.resuscitation.2023.109727. Online ahead of print.</t>
  </si>
  <si>
    <t>Henry M</t>
  </si>
  <si>
    <t>Resuscitation</t>
  </si>
  <si>
    <t>10.1016/j.resuscitation.2023.109727</t>
  </si>
  <si>
    <t>Risk Factors for Positive Post-Traumatic Stress Disorder Screening and Associated Outcomes in Children Surviving Acute Respiratory Failure: A Secondary Analysis of the Randomized Evaluation of Sedation Titration for Respiratory Failure Clinical Trial</t>
  </si>
  <si>
    <t>Olszewski AE, Dervan LA, Smith MB, Asaro LA, Wypij D, Curley MAQ, Watson RS.</t>
  </si>
  <si>
    <t>Pediatr Crit Care Med. 2023 Mar 1;24(3):222-232. doi: 10.1097/PCC.0000000000003150. Epub 2022 Dec 23.</t>
  </si>
  <si>
    <t>Olszewski AE</t>
  </si>
  <si>
    <t>PMC9992163</t>
  </si>
  <si>
    <t>NIHMS1848823</t>
  </si>
  <si>
    <t>10.1097/PCC.0000000000003150</t>
  </si>
  <si>
    <t>Diagnostic, Management, and Research Considerations for Pediatric Acute Respiratory Distress Syndrome in Resource-Limited Settings: From the Second Pediatric Acute Lung Injury Consensus Conference</t>
  </si>
  <si>
    <t>Morrow BM, Agulnik A, Brunow de Carvalho W, Chisti MJ, Lee JH; Second Pediatric Acute Lung Injury Consensus Conference (PALICC-2) Group of the Pediatric Acute Lung Injury and Sepsis Investigators (PALISI) Network.</t>
  </si>
  <si>
    <t>Pediatr Crit Care Med. 2023 Feb 1;24(12 Suppl 2):S148-S159. doi: 10.1097/PCC.0000000000003166. Epub 2023 Jan 20.</t>
  </si>
  <si>
    <t>Morrow BM</t>
  </si>
  <si>
    <t>10.1097/PCC.0000000000003166</t>
  </si>
  <si>
    <t>Noninvasive Respiratory Support for Pediatric Acute Respiratory Distress Syndrome: From the Second Pediatric Acute Lung Injury Consensus Conference</t>
  </si>
  <si>
    <t>Carroll CL, Napolitano N, Pons-Òdena M, Iyer NP, Korang SK, Essouri S; Second Pediatric Acute Lung Injury Consensus Conference (PALICC-2) of the Pediatric Acute Lung Injury and Sepsis Investigators (PALISI) Network.</t>
  </si>
  <si>
    <t>Pediatr Crit Care Med. 2023 Feb 1;24(12 Suppl 2):S135-S147. doi: 10.1097/PCC.0000000000003165. Epub 2023 Jan 20.</t>
  </si>
  <si>
    <t>Carroll CL</t>
  </si>
  <si>
    <t>10.1097/PCC.0000000000003165</t>
  </si>
  <si>
    <t>Extracorporeal Membrane Oxygenation in Pediatric Acute Respiratory Distress Syndrome: From the Second Pediatric Acute Lung Injury Consensus Conference</t>
  </si>
  <si>
    <t>Rambaud J, Barbaro RP, Macrae DJ, Dalton HJ; Second Pediatric Acute Lung Injury Consensus Conference (PALICC-2) of the Pediatric Acute Lung Injury and Sepsis Investigators (PALISI) Network.</t>
  </si>
  <si>
    <t>Pediatr Crit Care Med. 2023 Feb 1;24(12 Suppl 2):S124-S134. doi: 10.1097/PCC.0000000000003164. Epub 2023 Jan 20.</t>
  </si>
  <si>
    <t>Rambaud J</t>
  </si>
  <si>
    <t>10.1097/PCC.0000000000003164</t>
  </si>
  <si>
    <t>Monitoring in Pediatric Acute Respiratory Distress Syndrome: From the Second Pediatric Acute Lung Injury Consensus Conference</t>
  </si>
  <si>
    <t>Bhalla A, Baudin F, Takeuchi M, Cruces P; Second Pediatric Acute Lung Injury Consensus Conference (PALICC-2) of the Pediatric Acute Lung Injury and Sepsis Investigators (PALISI) Network.</t>
  </si>
  <si>
    <t>Pediatr Crit Care Med. 2023 Feb 1;24(12 Suppl 2):S112-S123. doi: 10.1097/PCC.0000000000003163. Epub 2023 Jan 20.</t>
  </si>
  <si>
    <t>Bhalla A</t>
  </si>
  <si>
    <t>PMC9980912</t>
  </si>
  <si>
    <t>NIHMS1873608</t>
  </si>
  <si>
    <t>10.1097/PCC.0000000000003163</t>
  </si>
  <si>
    <t>Pulmonary Specific Ancillary Treatment for Pediatric Acute Respiratory Distress Syndrome: From the Second Pediatric Acute Lung Injury Consensus Conference</t>
  </si>
  <si>
    <t>Rowan CM, Randolph AG, Iyer NP, Korang SK, Kneyber MCJ; Second Pediatric Acute Lung Injury Consensus Conference (PALICC-2) of the Pediatric Acute Lung Injury and Sepsis Investigators (PALISI) Network.</t>
  </si>
  <si>
    <t>Pediatr Crit Care Med. 2023 Feb 1;24(12 Suppl 2):S99-S111. doi: 10.1097/PCC.0000000000003162. Epub 2023 Jan 20.</t>
  </si>
  <si>
    <t>10.1097/PCC.0000000000003162</t>
  </si>
  <si>
    <t>Definition, Incidence, and Epidemiology of Pediatric Acute Respiratory Distress Syndrome: From the Second Pediatric Acute Lung Injury Consensus Conference</t>
  </si>
  <si>
    <t>Yehya N, Smith L, Thomas NJ, Steffen KM, Zimmerman J, Lee JH, Erickson SJ, Shein SL; Second Pediatric Acute Lung Injury Consensus Conference (PALICC-2) of the Pediatric Acute Lung Injury and Sepsis Investigators (PALISI) Network.</t>
  </si>
  <si>
    <t>Pediatr Crit Care Med. 2023 Feb 1;24(12 Suppl 2):S87-S98. doi: 10.1097/PCC.0000000000003161. Epub 2023 Jan 20.</t>
  </si>
  <si>
    <t>10.1097/PCC.0000000000003161</t>
  </si>
  <si>
    <t>Methodology of the Second Pediatric Acute Lung Injury Consensus Conference</t>
  </si>
  <si>
    <t>Iyer N, Khemani R, Emeriaud G, López-Fernández YM, Korang SK, Steffen KM, Barbaro RP, Bembea MM; Second Pediatric Acute Lung Injury Consensus Conference (PALICC-2) Group on behalf and the Pediatric Acute Lung Injury and Sepsis Investigators (PALISI) Network.</t>
  </si>
  <si>
    <t>Pediatr Crit Care Med. 2023 Feb 1;24(12 Suppl 2):S76-S86. doi: 10.1097/PCC.0000000000003160. Epub 2023 Jan 20.</t>
  </si>
  <si>
    <t>Iyer N</t>
  </si>
  <si>
    <t>10.1097/PCC.0000000000003160</t>
  </si>
  <si>
    <t>Invasive Ventilatory Support in Patients With Pediatric Acute Respiratory Distress Syndrome: From the Second Pediatric Acute Lung Injury Consensus Conference</t>
  </si>
  <si>
    <t>Fernández A, Modesto V, Rimensberger PC, Korang SK, Iyer NP, Cheifetz IM; Second Pediatric Acute Lung Injury Consensus Conference (PALICC-2) of the Pediatric Acute Lung Injury and Sepsis Investigators (PALISI) Network.</t>
  </si>
  <si>
    <t>Pediatr Crit Care Med. 2023 Feb 1;24(12 Suppl 2):S61-S75. doi: 10.1097/PCC.0000000000003159. Epub 2023 Jan 20.</t>
  </si>
  <si>
    <t>Fernández A</t>
  </si>
  <si>
    <t>10.1097/PCC.0000000000003159</t>
  </si>
  <si>
    <t>Nonpulmonary Treatments for Pediatric Acute Respiratory Distress Syndrome: From the Second Pediatric Acute Lung Injury Consensus Conference</t>
  </si>
  <si>
    <t>Valentine SL, Kudchadkar SR, Ward S, Morrow BM, Nadkarni VM, Curley MAQ; Second Pediatric Acute Lung Injury Consensus Conference (PALICC-2) of the Pediatric Acute Lung Injury and Sepsis Investigators (PALISI) Network.</t>
  </si>
  <si>
    <t>Pediatr Crit Care Med. 2023 Feb 1;24(12 Suppl 2):S45-S60. doi: 10.1097/PCC.0000000000003158. Epub 2023 Jan 20.</t>
  </si>
  <si>
    <t>10.1097/PCC.0000000000003158</t>
  </si>
  <si>
    <t>Outcomes of Children Surviving Pediatric Acute Respiratory Distress Syndrome: From the Second Pediatric Acute Lung Injury Consensus Conference</t>
  </si>
  <si>
    <t>Killien EY, Maddux AB, Tse SM, Watson RS; Second Pediatric Acute Lung Injury Consensus Conference (PALICC-2) of the Pediatric Acute Lung Injury and Sepsis Investigators (PALISI) Network.</t>
  </si>
  <si>
    <t>Pediatr Crit Care Med. 2023 Feb 1;24(Supplement 1 2S):S28-S44. doi: 10.1097/PCC.0000000000003157. Epub 2023 Jan 20.</t>
  </si>
  <si>
    <t>PMC9869462</t>
  </si>
  <si>
    <t>NIHMS1848799</t>
  </si>
  <si>
    <t>10.1097/PCC.0000000000003157</t>
  </si>
  <si>
    <t>Pathobiology, Severity, and Risk Stratification of Pediatric Acute Respiratory Distress Syndrome: From the Second Pediatric Acute Lung Injury Consensus Conference</t>
  </si>
  <si>
    <t>Grunwell JR, Dahmer MK, Sapru A, Quasney MW, Flori H; Second Pediatric Acute Lung Injury Consensus Conference (PALICC-2) for the Pediatric Acute Lung Injury and Sepsis Investigators (PALISI) Network.</t>
  </si>
  <si>
    <t>Pediatr Crit Care Med. 2023 Feb 1;24(12 Suppl 2):S12-S27. doi: 10.1097/PCC.0000000000003156. Epub 2023 Jan 20.</t>
  </si>
  <si>
    <t>10.1097/PCC.0000000000003156</t>
  </si>
  <si>
    <t>Leveraging Clinical Informatics and Data Science to Improve Care and Facilitate Research in Pediatric Acute Respiratory Distress Syndrome: From the Second Pediatric Acute Lung Injury Consensus Conference</t>
  </si>
  <si>
    <t>Sanchez-Pinto LN, Sauthier M, Rajapreyar P, Brunow de Carvalho W, Jouvet P, Newth C; Second Pediatric Acute Lung Injury Consensus Conference (PALICC-2) of the Pediatric Acute Lung Injury and Sepsis Investigators (PALISI) Network.</t>
  </si>
  <si>
    <t>Pediatr Crit Care Med. 2023 Feb 1;24(12 Suppl 2):S1-S11. doi: 10.1097/PCC.0000000000003155. Epub 2023 Jan 20.</t>
  </si>
  <si>
    <t>Sanchez-Pinto LN</t>
  </si>
  <si>
    <t>10.1097/PCC.0000000000003155</t>
  </si>
  <si>
    <t>Executive Summary of the Second International Guidelines for the Diagnosis and Management of Pediatric Acute Respiratory Distress Syndrome (PALICC-2)</t>
  </si>
  <si>
    <t>Emeriaud G, López-Fernández YM, Iyer NP, Bembea MM, Agulnik A, Barbaro RP, Baudin F, Bhalla A, Brunow de Carvalho W, Carroll CL, Cheifetz IM, Chisti MJ, Cruces P, Curley MAQ, Dahmer MK, Dalton HJ, Erickson SJ, Essouri S, Fernández A, Flori HR, Grunwell JR, Jouvet P, Killien EY, Kneyber MCJ, Kudchadkar SR, Korang SK, Lee JH, Macrae DJ, Maddux A, Modesto I Alapont V, Morrow BM, Nadkarni VM, Napolitano N, Newth CJL, Pons-Odena M, Quasney MW, Rajapreyar P, Rambaud J, Randolph AG, Rimensberger P, Rowan CM, Sanchez-Pinto LN, Sapru A, Sauthier M, Shein SL, Smith LS, Steffen K, Takeuchi M, Thomas NJ, Tse SM, Valentine S, Ward S, Watson RS, Yehya N, Zimmerman JJ, Khemani RG; Second Pediatric Acute Lung Injury Consensus Conference (PALICC-2) Group on behalf of the Pediatric Acute Lung Injury and Sepsis Investigators (PALISI) Network.</t>
  </si>
  <si>
    <t>Pediatr Crit Care Med. 2023 Feb 1;24(2):143-168. doi: 10.1097/PCC.0000000000003147. Epub 2023 Jan 20.</t>
  </si>
  <si>
    <t>PMC9848214</t>
  </si>
  <si>
    <t>10.1097/PCC.0000000000003147</t>
  </si>
  <si>
    <t>The Impact of Restrictive Transfusion Practices on Hemodynamically Stable Critically Ill Children Without Heart Disease: A Secondary Analysis of the Age of Blood in Children in the PICU Trial</t>
  </si>
  <si>
    <t>Steffen KM, Tucci M, Doctor A, Reeder R, Caro JJ, Muszynski JA, Spinella PC; Pediatric Critical Care Blood Research Network (BloodNet) subgroup of the Pediatric Acute Lung Injury and Sepsis Investigators (PALISI) Network.</t>
  </si>
  <si>
    <t>Pediatr Crit Care Med. 2023 Feb 1;24(2):84-92. doi: 10.1097/PCC.0000000000003128. Epub 2023 Jan 20.</t>
  </si>
  <si>
    <t>10.1097/PCC.0000000000003128</t>
  </si>
  <si>
    <t>Effect of apneic oxygenation with intubation to reduce severe desaturation and adverse tracheal intubation-associated events in critically ill children</t>
  </si>
  <si>
    <t>Napolitano N, Polikoff L, Edwards L, Tarquinio KM, Nett S, Krawiec C, Kirby A, Salfity N, Tellez D, Krahn G, Breuer R, Parsons SJ, Page-Goertz C, Shults J, Nadkarni V, Nishisaki A; for National Emergency Airway Registry for Children (NEAR4KIDS) Investigators and Pediatric Acute Lung Injury and Sepsis Investigators (PALISI) Network.</t>
  </si>
  <si>
    <t>Crit Care. 2023 Jan 17;27(1):26. doi: 10.1186/s13054-023-04304-0.</t>
  </si>
  <si>
    <t>PMC9847056</t>
  </si>
  <si>
    <t>10.1186/s13054-023-04304-0</t>
  </si>
  <si>
    <t>Executive Summary: International Clinical Practice Guidelines for Pediatric Ventilator Liberation, A Pediatric Acute Lung Injury and Sepsis Investigators (PALISI) Network Document</t>
  </si>
  <si>
    <t>Abu-Sultaneh S, Iyer NP, Fernández A, Gaies M, González-Dambrauskas S, Hotz JC, Kneyber MCJ, López-Fernández YM, Rotta AT, Werho DK, Baranwal AK, Blackwood B, Craven HJ, Curley MAQ, Essouri S, Fioretto JR, Hartmann SMM, Jouvet P, Korang SK, Rafferty GF, Ramnarayan P, Rose L, Tume LN, Whipple EC, Wong JJM, Emeriaud G, Mastropietro CW, Napolitano N, Newth CJL, Khemani RG.</t>
  </si>
  <si>
    <t>Am J Respir Crit Care Med. 2023 Jan 1;207(1):17-28. doi: 10.1164/rccm.202204-0795SO.</t>
  </si>
  <si>
    <t>PMC9952867</t>
  </si>
  <si>
    <t>10.1164/rccm.202204-0795SO</t>
  </si>
  <si>
    <t>Operational Definitions Related to Pediatric Ventilator Liberation</t>
  </si>
  <si>
    <t>Abu-Sultaneh S, Iyer NP, Fernández A, Gaies M, González-Dambrauskas S, Hotz JC, Kneyber MCJ, López-Fernández YM, Rotta AT, Werho DK, Baranwal AK, Blackwood B, Craven HJ, Curley MAQ, Essouri S, Fioretto JR, Hartmann SMM, Jouvet P, Korang SK, Rafferty GF, Ramnarayan P, Rose L, Tume LN, Whipple EC, Wong JJM, Emeriaud G, Mastropietro CW, Napolitano N, Newth CJL, Khemani RG; Pediatric Acute Lung Injury and Sepsis Investigators (PALISI) Network.</t>
  </si>
  <si>
    <t>Chest. 2022 Dec 20:S0012-3692(22)04304-5. doi: 10.1016/j.chest.2022.12.010. Online ahead of print.</t>
  </si>
  <si>
    <t>10.1016/j.chest.2022.12.010</t>
  </si>
  <si>
    <t>NFKB2 haploinsufficiency identified via screening for IFN-α2 autoantibodies in children and adolescents hospitalized with SARS-CoV-2-related complications</t>
  </si>
  <si>
    <t>Bodansky A, Vazquez SE, Chou J, Novak T, Al-Musa A, Young C, Newhams M, Kucukak S, Zambrano LD, Mitchell A, Wang CY, Moffitt K, Halasa NB, Loftis LL, Schwartz SP, Walker TC, Mack EH, Fitzgerald JC, Gertz SJ, Rowan CM, Irby K, Sanders RC Jr, Kong M, Schuster JE, Staat MA, Zinter MS, Cvijanovich NZ, Tarquinio KM, Coates BM, Flori HR, Dahmer MK, Crandall H, Cullimore ML, Levy ER, Chatani B, Nofziger R; Overcoming COVID-19 Network Study Group Investigators,; Geha RS, DeRisi J, Campbell AP, Anderson M, Randolph AG.</t>
  </si>
  <si>
    <t>J Allergy Clin Immunol. 2022 Dec 9:S0091-6749(22)01655-4. doi: 10.1016/j.jaci.2022.11.020. Online ahead of print.</t>
  </si>
  <si>
    <t>Bodansky A</t>
  </si>
  <si>
    <t>PMC9733962</t>
  </si>
  <si>
    <t>10.1016/j.jaci.2022.11.020</t>
  </si>
  <si>
    <t>Pediatric Acute Lung Injury and Sepsis Investigators (PALISI): Evolution of an Investigator-Initiated Research Network</t>
  </si>
  <si>
    <t>Randolph AG, Bembea MM, Cheifetz IM, Curley MAQ, Flori HR, Khemani RG, Kudchadkar SR, Nishisaki A, Watson RS, Tucci M, Lacroix J, Thompson AE, Thomas NJ; Pediatric Acute Lung Injury and Sepsis Investigators (PALISI) Network.</t>
  </si>
  <si>
    <t>Pediatr Crit Care Med. 2022 Dec 1;23(12):1056-1066. doi: 10.1097/PCC.0000000000003100. Epub 2022 Nov 3.</t>
  </si>
  <si>
    <t>PMC9747245</t>
  </si>
  <si>
    <t>NIHMS1838805</t>
  </si>
  <si>
    <t>10.1097/PCC.0000000000003100</t>
  </si>
  <si>
    <t>Association of Asthma With Treatments and Outcomes in Children With Critical Influenza</t>
  </si>
  <si>
    <t>Maddux AB, Grunwell JR, Newhams MM, Chen SR, Olson SM, Halasa NB, Weiss SL, Coates BM, Schuster JE, Hall MW, Nofziger RA, Flori HR, Gertz SJ, Kong M, Sanders RC Jr, Irby K, Hume JR, Cullimore ML, Shein SL, Thomas NJ, Miller K, Patel M, Fitzpatrick AM, Phipatanakul W, Randolph AG; PALISI Pediatric Intensive Care Influenza Network Investigators.</t>
  </si>
  <si>
    <t>J Allergy Clin Immunol Pract. 2023 Mar;11(3):836-843.e3. doi: 10.1016/j.jaip.2022.10.045. Epub 2022 Nov 12.</t>
  </si>
  <si>
    <t>J Allergy Clin Immunol Pract</t>
  </si>
  <si>
    <t>PMC10006305</t>
  </si>
  <si>
    <t>NIHMS1855174</t>
  </si>
  <si>
    <t>10.1016/j.jaip.2022.10.045</t>
  </si>
  <si>
    <t>Postdischarge Glucocorticoid Use and Clinical Outcomes of Multisystem Inflammatory Syndrome in Children</t>
  </si>
  <si>
    <t>Son MBF, Berbert L, Young C, Dallas J, Newhams M, Chen S, Ardoin SP, Basiaga ML, Canny SP, Crandall H, Dhakal S, Dhanrajani A, Sagcal-Gironella ACP, Hobbs CV, Huie L, James K, Jones M, Kim S, Lionetti G, Mannion ML, Muscal E, Prahalad S, Schulert GS, Tejtel KS, Villacis-Nunez DS, Wu EY, Zambrano LD, Campbell AP, Patel MM, Randolph AG; Overcoming COVID-19 Investigators.</t>
  </si>
  <si>
    <t>JAMA Netw Open. 2022 Nov 1;5(11):e2241622. doi: 10.1001/jamanetworkopen.2022.41622.</t>
  </si>
  <si>
    <t>PMC9652757</t>
  </si>
  <si>
    <t>10.1001/jamanetworkopen.2022.41622</t>
  </si>
  <si>
    <t>Changes in Distribution of Severe Neurologic Involvement in US Pediatric Inpatients With COVID-19 or Multisystem Inflammatory Syndrome in Children in 2021 vs 2020</t>
  </si>
  <si>
    <t>LaRovere KL, Poussaint TY, Young CC, Newhams MM, Kucukak S, Irby K, Kong M, Schwartz SP, Walker TC, Bembea MM, Wellnitz K, Havlin KM, Cvijanovich NZ, Hall MW, Fitzgerald JC, Schuster JE, Hobbs CV, Halasa NB, Singh AR, Mack EH, Bradford TT, Gertz SJ, Schwarz AJ, Typpo KV, Loftis LL, Giuliano JS Jr, Horwitz SM, Biagas KV, Clouser KN, Rowan CM, Maddux AB, Soma VL, Babbitt CJ, Aguiar CL, Kolmar AR, Heidemann SM, Harvey H, Zambrano LD, Campbell AP, Randolph AG; Overcoming COVID-19 Investigators.</t>
  </si>
  <si>
    <t>JAMA Neurol. 2023 Jan 1;80(1):91-98. doi: 10.1001/jamaneurol.2022.3881.</t>
  </si>
  <si>
    <t>PMC9641594</t>
  </si>
  <si>
    <t>10.1001/jamaneurol.2022.3881</t>
  </si>
  <si>
    <t>Factors Associated With COVID-19 Non-vaccination in Adolescents Hospitalized Without COVID-19</t>
  </si>
  <si>
    <t>Sahni LC, Price AM, Olson SM, Newhams MM, Pannaraj PS, Maddux AB, Halasa NB, Bline KE, Cameron MA, Schwartz SP, Walker TC, Irby K, Chiotos K, Nofziger RA, Mack EH, Smallcomb L, Bradford TT, Kamidani S, Tarquinio KM, Cvijanovich NZ, Schuster JE, Bhumbra SS, Levy ER, Hobbs CV, Cullimore ML, Coates BM, Heidemann SM, Gertz SJ, Kong M, Flori HR, Staat MA, Zinter MS, Hume JR, Chatani BM, Gaspers MG, Maamari M, Randolph AG, Patel MM, Boom JA.</t>
  </si>
  <si>
    <t>J Pediatric Infect Dis Soc. 2023 Feb 9;12(1):29-35. doi: 10.1093/jpids/piac113.</t>
  </si>
  <si>
    <t>Sahni LC</t>
  </si>
  <si>
    <t>PMC9620352</t>
  </si>
  <si>
    <t>10.1093/jpids/piac113</t>
  </si>
  <si>
    <t>The Notch1/CD22 signaling axis disrupts Treg function in SARS-CoV-2-associated multisystem inflammatory syndrome in children</t>
  </si>
  <si>
    <t>Benamar M, Chen Q, Chou J, Julé AM, Boudra R, Contini P, Crestani E, Lai PS, Wang M, Fong J, Rockwitz S, Lee P, Chan TMF, Altun EZ, Kepenekli E, Karakoc-Aydiner E, Ozen A, Boran P, Aygun F, Onal P, Sakalli AAK, Cokugras H, Gelmez MY, Oktelik FB, Cetin EA, Zhong Y, Taylor ML, Irby K, Halasa NB, Mack EH; Overcoming COVID-19 Investigators; Signa S, Prigione I, Gattorno M, Cotugno N, Amodio D, Geha RS, Son MB, Newburger J, Agrawal PB, Volpi S, Palma P, Kiykim A, Randolph AG, Deniz G, Baris S, De Palma R, Schmitz-Abe K, Charbonnier LM, Henderson LA, Chatila TA.</t>
  </si>
  <si>
    <t>J Clin Invest. 2023 Jan 3;133(1):e163235. doi: 10.1172/JCI163235.</t>
  </si>
  <si>
    <t>Benamar M</t>
  </si>
  <si>
    <t>J Clin Invest</t>
  </si>
  <si>
    <t>PMC9797337</t>
  </si>
  <si>
    <t>10.1172/JCI163235</t>
  </si>
  <si>
    <t>Tachyarrhythmias During Hospitalization for COVID-19 or Multisystem Inflammatory Syndrome in Children and Adolescents</t>
  </si>
  <si>
    <t>Dionne A, Friedman KG, Young CC, Newhams MM, Kucukak S, Jackson AM, Fitzgerald JC, Smallcomb LS, Heidemann S, McLaughlin GE, Irby K, Bradford TT, Horwitz SM, Loftis LL, Soma VL, Rowan CM, Kong M, Halasa NB, Tarquinio KM, Schwarz AJ, Hume JR, Gertz SJ, Clouser KN, Carroll CL, Wellnitz K, Cullimore ML, Doymaz S, Levy ER, Typpo KV, Lansell AN, Butler AD, Kuebler JD, Zambrano LD, Campbell AP, Patel MM, Randolph AG, Newburger JW; Overcoming COVID‐19 Investigators.</t>
  </si>
  <si>
    <t>J Am Heart Assoc. 2022 Oct 18;11(20):e025915. doi: 10.1161/JAHA.122.025915. Epub 2022 Oct 17.</t>
  </si>
  <si>
    <t>Dionne A</t>
  </si>
  <si>
    <t>J Am Heart Assoc</t>
  </si>
  <si>
    <t>PMC9673680</t>
  </si>
  <si>
    <t>10.1161/JAHA.122.025915</t>
  </si>
  <si>
    <t>Impact of a multifaceted early mobility intervention for critically ill children - the PICU Up! trial: study protocol for a multicenter stepped-wedge cluster randomized controlled trial</t>
  </si>
  <si>
    <t>Azamfirei R, Mennie C, Dinglas VD, Fatima A, Colantuoni E, Gurses AP, Balas MC, Needham DM, Kudchadkar SR; on behalf of the PICU Up! ﻿Investigators.</t>
  </si>
  <si>
    <t>Trials. 2023 Mar 15;24(1):191</t>
  </si>
  <si>
    <t>Azamfirei R</t>
  </si>
  <si>
    <t>Ethical challenges with the advancement of hematopoietic stem cell transplant</t>
  </si>
  <si>
    <t>Needle J.</t>
  </si>
  <si>
    <t>J Pediatr Intensive Care. 2014 Sep;3(3):195-200. doi: 10.3233/PIC-14097. Epub 2015 Jul 28.</t>
  </si>
  <si>
    <t>Needle J</t>
  </si>
  <si>
    <t>J Pediatr Intensive Care</t>
  </si>
  <si>
    <t>Hepatic veno-occlusive disease in children after hematopoietic stem cell transplantation</t>
  </si>
  <si>
    <t>Mahadeo KM, Bajwa RPS.</t>
  </si>
  <si>
    <t>J Pediatr Intensive Care. 2014 Sep;3(3):183-193. doi: 10.3233/PIC-14102. Epub 2015 Jul 28.</t>
  </si>
  <si>
    <t>Acute central nervous system complications in pediatric hematopoietic stem cell patients</t>
  </si>
  <si>
    <t>Aspesberro F, Milewski LS, Brogan TV.</t>
  </si>
  <si>
    <t>J Pediatr Intensive Care. 2014 Sep;3(3):169-181. doi: 10.3233/PIC-14100. Epub 2015 Jul 28.</t>
  </si>
  <si>
    <t>Aspesberro F</t>
  </si>
  <si>
    <t>Acute kidney injury in pediatric hematopoietic stem cell transplant recipients</t>
  </si>
  <si>
    <t>Fitzgerald JC, Williams D, Laskin BL.</t>
  </si>
  <si>
    <t>J Pediatr Intensive Care. 2014 Sep;3(3):159-168. doi: 10.3233/PIC-14096. Epub 2015 Jul 28.</t>
  </si>
  <si>
    <t>Idiopathic pneumonia syndrome following hematopoietic stem cell transplantation</t>
  </si>
  <si>
    <t>Klein OR, Cooke KR.</t>
  </si>
  <si>
    <t>J Pediatr Intensive Care. 2014 Sep;3(3):147-157. doi: 10.3233/PIC-14098. Epub 2015 Jul 28.</t>
  </si>
  <si>
    <t>Klein OR</t>
  </si>
  <si>
    <t>Non-infectious pulmonary complications of hematopoietic stem cell transplantation</t>
  </si>
  <si>
    <t>Rowan C, Baloglu O, McArthur J.</t>
  </si>
  <si>
    <t>J Pediatr Intensive Care. 2014 Sep;3(3):133-146. doi: 10.3233/PIC-14095. Epub 2015 Jul 28.</t>
  </si>
  <si>
    <t>Rowan C</t>
  </si>
  <si>
    <t>A review of pathogens causing lower respiratory tract infection in the pediatric hematopoietic stem cell transplant recipient</t>
  </si>
  <si>
    <t>Zinter MS, Levy ER, Gertz SJ.</t>
  </si>
  <si>
    <t>J Pediatr Intensive Care. 2014 Sep;3(3):115-132. doi: 10.3233/PIC-14093. Epub 2015 Jul 28.</t>
  </si>
  <si>
    <t>A review of graft versus host disease</t>
  </si>
  <si>
    <t>Moffet JR, Stafford LA, Stokhuyzen AR, Summers ED.</t>
  </si>
  <si>
    <t>J Pediatr Intensive Care. 2014 Sep;3(3):103-113. doi: 10.3233/PIC-14094. Epub 2015 Jul 28.</t>
  </si>
  <si>
    <t>Moffet JR</t>
  </si>
  <si>
    <t>Pediatric hematopoietic cell transplantation</t>
  </si>
  <si>
    <t>Walsh K, Margossian S, Duncan CN.</t>
  </si>
  <si>
    <t>J Pediatr Intensive Care. 2014 Sep;3(3):91-101. doi: 10.3233/PIC-14101. Epub 2015 Jul 28.</t>
  </si>
  <si>
    <t>Walsh K</t>
  </si>
  <si>
    <t>Historical outcomes of pediatric hematopoietic stem cell transplantation patients requiring critical care</t>
  </si>
  <si>
    <t>Hume JR, Gupta S, Steiner ME.</t>
  </si>
  <si>
    <t>J Pediatr Intensive Care. 2014 Sep;3(3):83-90. doi: 10.3233/PIC-14099. Epub 2015 Jul 28.</t>
  </si>
  <si>
    <t>Hume JR</t>
  </si>
  <si>
    <t>Hematopoietic stem cell transplantation in pediatric critical care</t>
  </si>
  <si>
    <t>Tamburro RF.</t>
  </si>
  <si>
    <t>J Pediatr Intensive Care. 2014 Sep;3(3):81-82. doi: 10.3233/PIC-14092. Epub 2015 Jul 28.</t>
  </si>
  <si>
    <t>Consensus Report by Pediatric Acute Lung Injury and Sepsis Investigators and Pediatric Blood and Marrow Transplantation Consortium Joint Working Committees: Supportive Care Guidelines for Management of Veno-Occlusive Disease in Children and Adolescents, Part 1: Focus on Investigations, Prophylaxis, and Specific Treatment</t>
  </si>
  <si>
    <t>Bajwa RPS, Mahadeo KM, Taragin BH, Dvorak CC, McArthur J, Jeyapalan A, Duncan CN, Tamburro R, Gehred A, Lehmann L, Richardson P, Auletta JJ, Woolfrey AE.</t>
  </si>
  <si>
    <t>Biol Blood Marrow Transplant. 2017 Nov;23(11):1817-1825. doi: 10.1016/j.bbmt.2017.07.021. Epub 2017 Jul 25.</t>
  </si>
  <si>
    <t>Bajwa RPS</t>
  </si>
  <si>
    <t>Consensus Report by the Pediatric Acute Lung Injury and Sepsis Investigators and Pediatric Blood and Marrow Transplant Consortium Joint Working Committees on Supportive Care Guidelines for Management of Veno-Occlusive Disease in Children and Adolescents: Part 2-Focus on Ascites, Fluid and Electrolytes, Renal, and Transfusion Issues</t>
  </si>
  <si>
    <t>Mahadeo KM, McArthur J, Adams RH, Radhi M, Angelo J, Jeyapalan A, Nicol K, Su L, Rabi H, Auletta JJ, Pai V, Duncan CN, Tamburro R, Dvorak CC, Bajwa RPS.</t>
  </si>
  <si>
    <t>Biol Blood Marrow Transplant. 2017 Dec;23(12):2023-2033. doi: 10.1016/j.bbmt.2017.08.014. Epub 2017 Aug 17.</t>
  </si>
  <si>
    <t>Anemia at pediatric intensive care unit discharge: prevalence and risk markers</t>
  </si>
  <si>
    <t>Demaret P, Karam O, Tucci M, Lacroix J, Behal H, Duhamel A, Lebrun F, Mulder A, Leteurtre S.</t>
  </si>
  <si>
    <t>Ann Intensive Care. 2017 Oct 24;7(1):107. doi: 10.1186/s13613-017-0328-8.</t>
  </si>
  <si>
    <t>Ann Intensive Care</t>
  </si>
  <si>
    <t>High-Frequency Oscillatory Ventilation Use and Severe Pediatric ARDS in the Pediatric Hematopoietic Cell Transplant Recipient</t>
  </si>
  <si>
    <t>Rowan CM, Loomis A, McArthur J, Smith LS, Gertz SJ, Fitzgerald JC, Nitu ME, Moser EA, Hsing DD, Duncan CN, Mahadeo KM, Moffet J, Hall MW, Pinos EL, Tamburro RF, Cheifetz IM; Investigators of the Pediatric Acute Lung Injury and Sepsis Network.</t>
  </si>
  <si>
    <t>Respir Care. 2018 Apr;63(4):404-411. doi: 10.4187/respcare.05765. Epub 2017 Dec 26.</t>
  </si>
  <si>
    <t>Consensus Report by the Pediatric Acute Lung Injury and Sepsis Investigators and Pediatric Blood and Marrow Transplantation Consortium Joint Working Committees on Supportive Care Guidelines for Management of Veno-Occlusive Disease in Children and Adolescents, Part 3: Focus on Cardiorespiratory Dysfunction, Infections, Liver Dysfunction, and Delirium</t>
  </si>
  <si>
    <t>Ovchinsky N, Frazier W, Auletta JJ, Dvorak CC, Ardura M, Song E, McArthur J, Jeyapalan A, Tamburro R, Mahadeo KM, Traube C, Duncan CN, Bajwa RPS.</t>
  </si>
  <si>
    <t>Biol Blood Marrow Transplant. 2018 Feb;24(2):207-218. doi: 10.1016/j.bbmt.2017.08.035. Epub 2017 Sep 1.</t>
  </si>
  <si>
    <t>Ovchinsky N</t>
  </si>
  <si>
    <t>Multicenter Review of Current Practices Associated With Venous Thromboembolism Prophylaxis in Pediatric Patients After Trauma</t>
  </si>
  <si>
    <t>Bigelow AM, Flynn-O'Brien KT, Simpson PM, Dasgupta M, Hanson SJ.</t>
  </si>
  <si>
    <t>Pediatr Crit Care Med. 2018 Sep;19(9):e448-e454. doi: 10.1097/PCC.0000000000001614.</t>
  </si>
  <si>
    <t>Bigelow AM</t>
  </si>
  <si>
    <t>NOTE: GRAPH LAST UPDATED 7SEPT2023</t>
  </si>
  <si>
    <t>Journal/ Book</t>
  </si>
  <si>
    <t>Pub. Year</t>
  </si>
  <si>
    <t>https://pubmed.ncbi.nlm.nih.gov/12615617/</t>
  </si>
  <si>
    <t>https://pubmed.ncbi.nlm.nih.gov/12444863/</t>
  </si>
  <si>
    <t>To make amedments or additions to this list, please contact the PALISI Network Scientific Steering Committee at www.palisi.org/ssc</t>
  </si>
  <si>
    <t>PALISI Network Publications List (rev 9/23/23)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</si>
</sst>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u/>
      <sz val="12"/>
      <color theme="10"/>
      <name val="Calibri"/>
      <family val="2"/>
      <scheme val="minor"/>
    </font>
    <font>
      <b/>
      <sz val="11"/>
      <color theme="1"/>
      <name val="Calibri"/>
      <family val="2"/>
      <scheme val="minor"/>
    </font>
    <font>
      <b/>
      <sz val="16"/>
      <color rgb="FFFF0000"/>
      <name val="Calibri"/>
      <family val="2"/>
      <scheme val="minor"/>
    </font>
    <font>
      <sz val="12"/>
      <color theme="0"/>
      <name val="Aptos"/>
      <family val="2"/>
    </font>
    <font>
      <sz val="12"/>
      <color theme="1"/>
      <name val="Aptos"/>
      <family val="2"/>
    </font>
    <font>
      <b/>
      <sz val="12"/>
      <color theme="0"/>
      <name val="Aptos"/>
      <family val="2"/>
    </font>
    <font>
      <b/>
      <sz val="12"/>
      <color theme="1"/>
      <name val="Aptos"/>
      <family val="2"/>
    </font>
    <font>
      <b/>
      <sz val="12"/>
      <color rgb="FF000000"/>
      <name val="Aptos"/>
      <family val="2"/>
    </font>
    <font>
      <sz val="12"/>
      <color rgb="FF000000"/>
      <name val="Aptos"/>
      <family val="2"/>
    </font>
    <font>
      <u/>
      <sz val="12"/>
      <color theme="1"/>
      <name val="Aptos"/>
      <family val="2"/>
    </font>
    <font>
      <b/>
      <sz val="18"/>
      <color theme="1"/>
      <name val="Aptos"/>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0" xfId="0" applyFont="1"/>
    <xf numFmtId="0" fontId="3" fillId="0" borderId="0" xfId="0" applyFont="1"/>
    <xf numFmtId="0" fontId="4" fillId="3" borderId="0" xfId="0" applyFont="1" applyFill="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14" fontId="9" fillId="0" borderId="0" xfId="0" applyNumberFormat="1" applyFont="1" applyAlignment="1">
      <alignment wrapText="1"/>
    </xf>
    <xf numFmtId="14" fontId="5" fillId="0" borderId="0" xfId="0" applyNumberFormat="1" applyFont="1" applyAlignment="1">
      <alignment wrapText="1"/>
    </xf>
    <xf numFmtId="0" fontId="10" fillId="0" borderId="0" xfId="1" applyFont="1" applyAlignment="1">
      <alignment wrapText="1"/>
    </xf>
    <xf numFmtId="0" fontId="10" fillId="0" borderId="0" xfId="1" applyFont="1" applyFill="1" applyAlignment="1">
      <alignment wrapText="1"/>
    </xf>
    <xf numFmtId="0" fontId="5" fillId="0" borderId="0" xfId="0" applyFont="1" applyFill="1" applyAlignment="1">
      <alignment wrapText="1"/>
    </xf>
    <xf numFmtId="0" fontId="4" fillId="0" borderId="0" xfId="0" applyFont="1" applyFill="1" applyAlignment="1">
      <alignment wrapText="1"/>
    </xf>
    <xf numFmtId="0" fontId="5" fillId="2" borderId="0" xfId="0" applyFont="1" applyFill="1" applyAlignment="1">
      <alignment wrapText="1"/>
    </xf>
    <xf numFmtId="0" fontId="4" fillId="2" borderId="0" xfId="0" applyFont="1" applyFill="1" applyAlignment="1">
      <alignment wrapText="1"/>
    </xf>
    <xf numFmtId="0" fontId="6" fillId="3" borderId="0" xfId="0" applyFont="1" applyFill="1" applyAlignment="1">
      <alignment wrapText="1"/>
    </xf>
    <xf numFmtId="0" fontId="7" fillId="0" borderId="0" xfId="0" applyFont="1" applyAlignment="1">
      <alignment horizontal="center" wrapText="1"/>
    </xf>
    <xf numFmtId="0" fontId="11" fillId="2" borderId="0" xfId="0" applyFont="1" applyFill="1" applyAlignment="1">
      <alignment horizontal="center" wrapText="1"/>
    </xf>
    <xf numFmtId="0" fontId="7" fillId="2" borderId="0" xfId="0" applyFont="1" applyFill="1" applyAlignment="1">
      <alignment horizontal="center" vertical="top" wrapText="1"/>
    </xf>
  </cellXfs>
  <cellStyles count="2">
    <cellStyle name="Hyperlink" xfId="1" builtinId="8"/>
    <cellStyle name="Normal" xfId="0" builtinId="0"/>
  </cellStyles>
  <dxfs count="14">
    <dxf>
      <font>
        <b/>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0"/>
        <name val="Aptos"/>
        <family val="2"/>
        <scheme val="none"/>
      </font>
      <fill>
        <patternFill patternType="solid">
          <fgColor indexed="64"/>
          <bgColor theme="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numFmt numFmtId="19" formatCode="m/d/yyyy"/>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ptos"/>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13" Type="http://schemas.openxmlformats.org/officeDocument/2006/relationships/customXml" Target="../customXml/item2.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PALISI PUBLICATIONS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1"/>
            </a:solidFill>
            <a:ln>
              <a:solidFill>
                <a:schemeClr val="tx1"/>
              </a:solidFill>
            </a:ln>
            <a:effectLst/>
          </c:spPr>
          <c:invertIfNegative val="0"/>
          <c:cat>
            <c:numRef>
              <c:f>'Overall Statistics'!$A$2:$A$22</c:f>
              <c:numCache>
                <c:formatCode>General</c:formatCode>
                <c:ptCount val="21"/>
                <c:pt idx="0">
                  <c:v>2002</c:v>
                </c:pt>
                <c:pt idx="1">
                  <c:v>2003</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'Overall Statistics'!$B$2:$B$22</c:f>
              <c:numCache>
                <c:formatCode>General</c:formatCode>
                <c:ptCount val="21"/>
                <c:pt idx="0">
                  <c:v>1</c:v>
                </c:pt>
                <c:pt idx="1">
                  <c:v>1</c:v>
                </c:pt>
                <c:pt idx="2">
                  <c:v>32</c:v>
                </c:pt>
                <c:pt idx="3">
                  <c:v>2</c:v>
                </c:pt>
                <c:pt idx="4">
                  <c:v>1</c:v>
                </c:pt>
                <c:pt idx="5">
                  <c:v>6</c:v>
                </c:pt>
                <c:pt idx="6">
                  <c:v>2</c:v>
                </c:pt>
                <c:pt idx="7">
                  <c:v>8</c:v>
                </c:pt>
                <c:pt idx="8">
                  <c:v>7</c:v>
                </c:pt>
                <c:pt idx="9">
                  <c:v>11</c:v>
                </c:pt>
                <c:pt idx="10">
                  <c:v>12</c:v>
                </c:pt>
                <c:pt idx="11">
                  <c:v>21</c:v>
                </c:pt>
                <c:pt idx="12">
                  <c:v>22</c:v>
                </c:pt>
                <c:pt idx="13">
                  <c:v>19</c:v>
                </c:pt>
                <c:pt idx="14">
                  <c:v>33</c:v>
                </c:pt>
                <c:pt idx="15">
                  <c:v>42</c:v>
                </c:pt>
                <c:pt idx="16">
                  <c:v>24</c:v>
                </c:pt>
                <c:pt idx="17">
                  <c:v>35</c:v>
                </c:pt>
                <c:pt idx="18">
                  <c:v>35</c:v>
                </c:pt>
                <c:pt idx="19">
                  <c:v>53</c:v>
                </c:pt>
                <c:pt idx="20">
                  <c:v>42</c:v>
                </c:pt>
              </c:numCache>
            </c:numRef>
          </c:val>
          <c:extLst>
            <c:ext xmlns:c16="http://schemas.microsoft.com/office/drawing/2014/chart" uri="{C3380CC4-5D6E-409C-BE32-E72D297353CC}">
              <c16:uniqueId val="{00000000-D45E-9B4F-AA76-456450781630}"/>
            </c:ext>
          </c:extLst>
        </c:ser>
        <c:dLbls>
          <c:showLegendKey val="0"/>
          <c:showVal val="0"/>
          <c:showCatName val="0"/>
          <c:showSerName val="0"/>
          <c:showPercent val="0"/>
          <c:showBubbleSize val="0"/>
        </c:dLbls>
        <c:gapWidth val="65"/>
        <c:overlap val="-27"/>
        <c:axId val="31902031"/>
        <c:axId val="32313183"/>
      </c:barChart>
      <c:catAx>
        <c:axId val="3190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13183"/>
        <c:crosses val="autoZero"/>
        <c:auto val="1"/>
        <c:lblAlgn val="ctr"/>
        <c:lblOffset val="100"/>
        <c:noMultiLvlLbl val="0"/>
      </c:catAx>
      <c:valAx>
        <c:axId val="32313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020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342900</xdr:colOff>
      <xdr:row>3</xdr:row>
      <xdr:rowOff>63500</xdr:rowOff>
    </xdr:from>
    <xdr:to>
      <xdr:col>14</xdr:col>
      <xdr:colOff>342900</xdr:colOff>
      <xdr:row>23</xdr:row>
      <xdr:rowOff>50800</xdr:rowOff>
    </xdr:to>
    <xdr:graphicFrame macro="">
      <xdr:nvGraphicFramePr>
        <xdr:cNvPr id="4" name="Chart 3">
          <a:extLst>
            <a:ext uri="{FF2B5EF4-FFF2-40B4-BE49-F238E27FC236}">
              <a16:creationId xmlns:a16="http://schemas.microsoft.com/office/drawing/2014/main" id="{CCED10A7-EC32-F949-96B1-FE00A474EF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110633-D8DB-4C2E-A666-F663AD1342CD}" name="Table1" displayName="Table1" ref="A4:L396" totalsRowShown="0" headerRowDxfId="6" dataDxfId="5">
  <autoFilter ref="A4:L396" xr:uid="{4E110633-D8DB-4C2E-A666-F663AD1342CD}"/>
  <sortState xmlns:xlrd2="http://schemas.microsoft.com/office/spreadsheetml/2017/richdata2" ref="A5:L396">
    <sortCondition ref="A4:A396"/>
  </sortState>
  <tableColumns count="12">
    <tableColumn id="1" xr3:uid="{FD432F9A-8EE4-4CD0-9777-60FE55D52884}" name="PMID" dataDxfId="2"/>
    <tableColumn id="2" xr3:uid="{CC0EF45D-F546-4628-8A42-82293ECF682B}" name="Title" dataDxfId="0"/>
    <tableColumn id="3" xr3:uid="{35F45A09-9DE0-4673-AFCB-8AEAF62719F4}" name="Authors" dataDxfId="1"/>
    <tableColumn id="4" xr3:uid="{E64E30D2-1179-498E-857A-9B08AA8FCDA0}" name="Journal" dataDxfId="13"/>
    <tableColumn id="5" xr3:uid="{F27F4229-3E5A-46AB-9B88-389D8D00B709}" name="First Author" dataDxfId="12"/>
    <tableColumn id="6" xr3:uid="{42736272-2EBE-46E1-BBB0-D1D31AD91DF2}" name="Journal/ Book" dataDxfId="11"/>
    <tableColumn id="7" xr3:uid="{7191262D-EB5D-4742-AC58-75843796CE55}" name="Pub. Year" dataDxfId="10"/>
    <tableColumn id="8" xr3:uid="{F43A192C-0C52-4063-AFD0-1F7635A275E3}" name="Create Date" dataDxfId="9"/>
    <tableColumn id="9" xr3:uid="{FAB494AB-0FF3-4050-A055-DB9E8C747591}" name="PMCID" dataDxfId="8"/>
    <tableColumn id="10" xr3:uid="{6AE1F3A5-02A0-491C-8C2D-634ADE921203}" name="NIHMS ID" dataDxfId="7"/>
    <tableColumn id="11" xr3:uid="{D61475AF-1A7B-412F-8094-70EBFA055487}" name="PMID/PMCID/DOI" dataDxfId="4"/>
    <tableColumn id="12" xr3:uid="{64A78F72-4A86-44B8-A320-C363FFECD8ED}" name="PubMed link" dataDxfId="3"/>
  </tableColumns>
  <tableStyleInfo name="TableStyleLight8"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ncbi.nlm.nih.gov/pubmed/28060151" TargetMode="External"/><Relationship Id="rId21" Type="http://schemas.openxmlformats.org/officeDocument/2006/relationships/hyperlink" Target="https://www.ncbi.nlm.nih.gov/pubmed/23439464" TargetMode="External"/><Relationship Id="rId42" Type="http://schemas.openxmlformats.org/officeDocument/2006/relationships/hyperlink" Target="https://www.ncbi.nlm.nih.gov/pubmed/28350560" TargetMode="External"/><Relationship Id="rId47" Type="http://schemas.openxmlformats.org/officeDocument/2006/relationships/hyperlink" Target="https://www.ncbi.nlm.nih.gov/pubmed/20495502" TargetMode="External"/><Relationship Id="rId63" Type="http://schemas.openxmlformats.org/officeDocument/2006/relationships/hyperlink" Target="https://www.ncbi.nlm.nih.gov/pubmed/15857566" TargetMode="External"/><Relationship Id="rId68" Type="http://schemas.openxmlformats.org/officeDocument/2006/relationships/hyperlink" Target="https://www.ncbi.nlm.nih.gov/pubmed/15857556" TargetMode="External"/><Relationship Id="rId84" Type="http://schemas.openxmlformats.org/officeDocument/2006/relationships/hyperlink" Target="https://www.ncbi.nlm.nih.gov/pubmed/15857549" TargetMode="External"/><Relationship Id="rId89" Type="http://schemas.openxmlformats.org/officeDocument/2006/relationships/hyperlink" Target="https://www.ncbi.nlm.nih.gov/pubmed/24907863" TargetMode="External"/><Relationship Id="rId16" Type="http://schemas.openxmlformats.org/officeDocument/2006/relationships/hyperlink" Target="https://www.ncbi.nlm.nih.gov/pubmed/26035361" TargetMode="External"/><Relationship Id="rId11" Type="http://schemas.openxmlformats.org/officeDocument/2006/relationships/hyperlink" Target="https://www.ncbi.nlm.nih.gov/pubmed/26035366" TargetMode="External"/><Relationship Id="rId32" Type="http://schemas.openxmlformats.org/officeDocument/2006/relationships/hyperlink" Target="https://www.ncbi.nlm.nih.gov/pubmed/25160031" TargetMode="External"/><Relationship Id="rId37" Type="http://schemas.openxmlformats.org/officeDocument/2006/relationships/hyperlink" Target="https://www.ncbi.nlm.nih.gov/pubmed/18499528" TargetMode="External"/><Relationship Id="rId53" Type="http://schemas.openxmlformats.org/officeDocument/2006/relationships/hyperlink" Target="https://www.ncbi.nlm.nih.gov/pubmed/21459646" TargetMode="External"/><Relationship Id="rId58" Type="http://schemas.openxmlformats.org/officeDocument/2006/relationships/hyperlink" Target="https://www.ncbi.nlm.nih.gov/pubmed/20101176" TargetMode="External"/><Relationship Id="rId74" Type="http://schemas.openxmlformats.org/officeDocument/2006/relationships/hyperlink" Target="https://www.ncbi.nlm.nih.gov/pubmed/15857562" TargetMode="External"/><Relationship Id="rId79" Type="http://schemas.openxmlformats.org/officeDocument/2006/relationships/hyperlink" Target="https://www.ncbi.nlm.nih.gov/pubmed/15857567" TargetMode="External"/><Relationship Id="rId102" Type="http://schemas.openxmlformats.org/officeDocument/2006/relationships/hyperlink" Target="https://pubmed.ncbi.nlm.nih.gov/31527817/" TargetMode="External"/><Relationship Id="rId5" Type="http://schemas.openxmlformats.org/officeDocument/2006/relationships/hyperlink" Target="https://www.ncbi.nlm.nih.gov/pubmed/26509816" TargetMode="External"/><Relationship Id="rId90" Type="http://schemas.openxmlformats.org/officeDocument/2006/relationships/hyperlink" Target="https://www.ncbi.nlm.nih.gov/pubmed/27496630" TargetMode="External"/><Relationship Id="rId95" Type="http://schemas.openxmlformats.org/officeDocument/2006/relationships/hyperlink" Target="https://www.ncbi.nlm.nih.gov/pubmed/30161063" TargetMode="External"/><Relationship Id="rId22" Type="http://schemas.openxmlformats.org/officeDocument/2006/relationships/hyperlink" Target="https://www.ncbi.nlm.nih.gov/pubmed/23925143" TargetMode="External"/><Relationship Id="rId27" Type="http://schemas.openxmlformats.org/officeDocument/2006/relationships/hyperlink" Target="https://www.ncbi.nlm.nih.gov/pubmed/27820718" TargetMode="External"/><Relationship Id="rId43" Type="http://schemas.openxmlformats.org/officeDocument/2006/relationships/hyperlink" Target="https://www.ncbi.nlm.nih.gov/pubmed/18339779" TargetMode="External"/><Relationship Id="rId48" Type="http://schemas.openxmlformats.org/officeDocument/2006/relationships/hyperlink" Target="https://www.ncbi.nlm.nih.gov/pubmed/22883418" TargetMode="External"/><Relationship Id="rId64" Type="http://schemas.openxmlformats.org/officeDocument/2006/relationships/hyperlink" Target="https://www.ncbi.nlm.nih.gov/pubmed/15857553" TargetMode="External"/><Relationship Id="rId69" Type="http://schemas.openxmlformats.org/officeDocument/2006/relationships/hyperlink" Target="https://www.ncbi.nlm.nih.gov/pubmed/15857542" TargetMode="External"/><Relationship Id="rId80" Type="http://schemas.openxmlformats.org/officeDocument/2006/relationships/hyperlink" Target="https://www.ncbi.nlm.nih.gov/pubmed/15857568" TargetMode="External"/><Relationship Id="rId85" Type="http://schemas.openxmlformats.org/officeDocument/2006/relationships/hyperlink" Target="https://www.ncbi.nlm.nih.gov/pubmed/15857547" TargetMode="External"/><Relationship Id="rId12" Type="http://schemas.openxmlformats.org/officeDocument/2006/relationships/hyperlink" Target="https://www.ncbi.nlm.nih.gov/pubmed/26035365" TargetMode="External"/><Relationship Id="rId17" Type="http://schemas.openxmlformats.org/officeDocument/2006/relationships/hyperlink" Target="https://www.ncbi.nlm.nih.gov/pubmed/26035360" TargetMode="External"/><Relationship Id="rId33" Type="http://schemas.openxmlformats.org/officeDocument/2006/relationships/hyperlink" Target="https://www.ncbi.nlm.nih.gov/pubmed/26079189" TargetMode="External"/><Relationship Id="rId38" Type="http://schemas.openxmlformats.org/officeDocument/2006/relationships/hyperlink" Target="https://www.ncbi.nlm.nih.gov/pubmed/25068248" TargetMode="External"/><Relationship Id="rId59" Type="http://schemas.openxmlformats.org/officeDocument/2006/relationships/hyperlink" Target="https://www.ncbi.nlm.nih.gov/pubmed/22511131" TargetMode="External"/><Relationship Id="rId103" Type="http://schemas.openxmlformats.org/officeDocument/2006/relationships/hyperlink" Target="https://www.ncbi.nlm.nih.gov/pubmed/30422914" TargetMode="External"/><Relationship Id="rId20" Type="http://schemas.openxmlformats.org/officeDocument/2006/relationships/hyperlink" Target="https://www.ncbi.nlm.nih.gov/pubmed/19561556" TargetMode="External"/><Relationship Id="rId41" Type="http://schemas.openxmlformats.org/officeDocument/2006/relationships/hyperlink" Target="https://www.ncbi.nlm.nih.gov/pubmed/28176380" TargetMode="External"/><Relationship Id="rId54" Type="http://schemas.openxmlformats.org/officeDocument/2006/relationships/hyperlink" Target="https://www.ncbi.nlm.nih.gov/pubmed/21981316" TargetMode="External"/><Relationship Id="rId62" Type="http://schemas.openxmlformats.org/officeDocument/2006/relationships/hyperlink" Target="https://www.ncbi.nlm.nih.gov/pubmed/15857561" TargetMode="External"/><Relationship Id="rId70" Type="http://schemas.openxmlformats.org/officeDocument/2006/relationships/hyperlink" Target="https://www.ncbi.nlm.nih.gov/pubmed/15857557" TargetMode="External"/><Relationship Id="rId75" Type="http://schemas.openxmlformats.org/officeDocument/2006/relationships/hyperlink" Target="https://www.ncbi.nlm.nih.gov/pubmed/15857563" TargetMode="External"/><Relationship Id="rId83" Type="http://schemas.openxmlformats.org/officeDocument/2006/relationships/hyperlink" Target="https://www.ncbi.nlm.nih.gov/pubmed/15857546" TargetMode="External"/><Relationship Id="rId88" Type="http://schemas.openxmlformats.org/officeDocument/2006/relationships/hyperlink" Target="https://www.ncbi.nlm.nih.gov/pubmed/27362853" TargetMode="External"/><Relationship Id="rId91" Type="http://schemas.openxmlformats.org/officeDocument/2006/relationships/hyperlink" Target="https://www.ncbi.nlm.nih.gov/pubmed/23287903" TargetMode="External"/><Relationship Id="rId96" Type="http://schemas.openxmlformats.org/officeDocument/2006/relationships/hyperlink" Target="https://www.ncbi.nlm.nih.gov/pubmed/29383722" TargetMode="External"/><Relationship Id="rId1" Type="http://schemas.openxmlformats.org/officeDocument/2006/relationships/hyperlink" Target="https://www.ncbi.nlm.nih.gov/pubmed/25647235" TargetMode="External"/><Relationship Id="rId6" Type="http://schemas.openxmlformats.org/officeDocument/2006/relationships/hyperlink" Target="https://www.ncbi.nlm.nih.gov/pubmed/27654816" TargetMode="External"/><Relationship Id="rId15" Type="http://schemas.openxmlformats.org/officeDocument/2006/relationships/hyperlink" Target="https://www.ncbi.nlm.nih.gov/pubmed/26035362" TargetMode="External"/><Relationship Id="rId23" Type="http://schemas.openxmlformats.org/officeDocument/2006/relationships/hyperlink" Target="https://www.ncbi.nlm.nih.gov/pubmed/23846250" TargetMode="External"/><Relationship Id="rId28" Type="http://schemas.openxmlformats.org/officeDocument/2006/relationships/hyperlink" Target="https://www.ncbi.nlm.nih.gov/pubmed/28178076" TargetMode="External"/><Relationship Id="rId36" Type="http://schemas.openxmlformats.org/officeDocument/2006/relationships/hyperlink" Target="https://www.ncbi.nlm.nih.gov/pubmed/19885263" TargetMode="External"/><Relationship Id="rId49" Type="http://schemas.openxmlformats.org/officeDocument/2006/relationships/hyperlink" Target="https://www.ncbi.nlm.nih.gov/pubmed/21423003" TargetMode="External"/><Relationship Id="rId57" Type="http://schemas.openxmlformats.org/officeDocument/2006/relationships/hyperlink" Target="https://www.ncbi.nlm.nih.gov/pubmed/19906418" TargetMode="External"/><Relationship Id="rId106" Type="http://schemas.openxmlformats.org/officeDocument/2006/relationships/table" Target="../tables/table1.xml"/><Relationship Id="rId10" Type="http://schemas.openxmlformats.org/officeDocument/2006/relationships/hyperlink" Target="https://www.ncbi.nlm.nih.gov/pubmed/26035367" TargetMode="External"/><Relationship Id="rId31" Type="http://schemas.openxmlformats.org/officeDocument/2006/relationships/hyperlink" Target="https://www.ncbi.nlm.nih.gov/pubmed/21057359" TargetMode="External"/><Relationship Id="rId44" Type="http://schemas.openxmlformats.org/officeDocument/2006/relationships/hyperlink" Target="https://www.ncbi.nlm.nih.gov/pubmed/23132394" TargetMode="External"/><Relationship Id="rId52" Type="http://schemas.openxmlformats.org/officeDocument/2006/relationships/hyperlink" Target="https://www.ncbi.nlm.nih.gov/pubmed/19951673" TargetMode="External"/><Relationship Id="rId60" Type="http://schemas.openxmlformats.org/officeDocument/2006/relationships/hyperlink" Target="https://www.ncbi.nlm.nih.gov/pubmed/15636651" TargetMode="External"/><Relationship Id="rId65" Type="http://schemas.openxmlformats.org/officeDocument/2006/relationships/hyperlink" Target="https://www.ncbi.nlm.nih.gov/pubmed/15857548" TargetMode="External"/><Relationship Id="rId73" Type="http://schemas.openxmlformats.org/officeDocument/2006/relationships/hyperlink" Target="https://www.ncbi.nlm.nih.gov/pubmed/15857560" TargetMode="External"/><Relationship Id="rId78" Type="http://schemas.openxmlformats.org/officeDocument/2006/relationships/hyperlink" Target="https://www.ncbi.nlm.nih.gov/pubmed/15857565" TargetMode="External"/><Relationship Id="rId81" Type="http://schemas.openxmlformats.org/officeDocument/2006/relationships/hyperlink" Target="https://www.ncbi.nlm.nih.gov/pubmed/15857543" TargetMode="External"/><Relationship Id="rId86" Type="http://schemas.openxmlformats.org/officeDocument/2006/relationships/hyperlink" Target="https://www.ncbi.nlm.nih.gov/pubmed/15857550" TargetMode="External"/><Relationship Id="rId94" Type="http://schemas.openxmlformats.org/officeDocument/2006/relationships/hyperlink" Target="https://www.ncbi.nlm.nih.gov/pubmed/29893805" TargetMode="External"/><Relationship Id="rId99" Type="http://schemas.openxmlformats.org/officeDocument/2006/relationships/hyperlink" Target="https://www.ncbi.nlm.nih.gov/pubmed/22564954" TargetMode="External"/><Relationship Id="rId101" Type="http://schemas.openxmlformats.org/officeDocument/2006/relationships/hyperlink" Target="https://pubmed.ncbi.nlm.nih.gov/32832912/" TargetMode="External"/><Relationship Id="rId4" Type="http://schemas.openxmlformats.org/officeDocument/2006/relationships/hyperlink" Target="https://www.ncbi.nlm.nih.gov/pubmed/16014597" TargetMode="External"/><Relationship Id="rId9" Type="http://schemas.openxmlformats.org/officeDocument/2006/relationships/hyperlink" Target="https://www.ncbi.nlm.nih.gov/pubmed/26035368" TargetMode="External"/><Relationship Id="rId13" Type="http://schemas.openxmlformats.org/officeDocument/2006/relationships/hyperlink" Target="https://www.ncbi.nlm.nih.gov/pubmed/26035364" TargetMode="External"/><Relationship Id="rId18" Type="http://schemas.openxmlformats.org/officeDocument/2006/relationships/hyperlink" Target="https://www.ncbi.nlm.nih.gov/pubmed/22065262" TargetMode="External"/><Relationship Id="rId39" Type="http://schemas.openxmlformats.org/officeDocument/2006/relationships/hyperlink" Target="https://www.ncbi.nlm.nih.gov/pubmed/27696473" TargetMode="External"/><Relationship Id="rId34" Type="http://schemas.openxmlformats.org/officeDocument/2006/relationships/hyperlink" Target="https://www.ncbi.nlm.nih.gov/pubmed/28207570" TargetMode="External"/><Relationship Id="rId50" Type="http://schemas.openxmlformats.org/officeDocument/2006/relationships/hyperlink" Target="https://www.ncbi.nlm.nih.gov/pubmed/20377853" TargetMode="External"/><Relationship Id="rId55" Type="http://schemas.openxmlformats.org/officeDocument/2006/relationships/hyperlink" Target="https://www.ncbi.nlm.nih.gov/pubmed/22420319" TargetMode="External"/><Relationship Id="rId76" Type="http://schemas.openxmlformats.org/officeDocument/2006/relationships/hyperlink" Target="https://www.ncbi.nlm.nih.gov/pubmed/15864109" TargetMode="External"/><Relationship Id="rId97" Type="http://schemas.openxmlformats.org/officeDocument/2006/relationships/hyperlink" Target="https://www.ncbi.nlm.nih.gov/pubmed/29891258" TargetMode="External"/><Relationship Id="rId104" Type="http://schemas.openxmlformats.org/officeDocument/2006/relationships/hyperlink" Target="https://www.ncbi.nlm.nih.gov/pubmed/30789401" TargetMode="External"/><Relationship Id="rId7" Type="http://schemas.openxmlformats.org/officeDocument/2006/relationships/hyperlink" Target="https://www.ncbi.nlm.nih.gov/pubmed/27513532" TargetMode="External"/><Relationship Id="rId71" Type="http://schemas.openxmlformats.org/officeDocument/2006/relationships/hyperlink" Target="https://www.ncbi.nlm.nih.gov/pubmed/15857558" TargetMode="External"/><Relationship Id="rId92" Type="http://schemas.openxmlformats.org/officeDocument/2006/relationships/hyperlink" Target="https://www.ncbi.nlm.nih.gov/pubmed/28107264" TargetMode="External"/><Relationship Id="rId2" Type="http://schemas.openxmlformats.org/officeDocument/2006/relationships/hyperlink" Target="https://www.ncbi.nlm.nih.gov/pubmed/26035359" TargetMode="External"/><Relationship Id="rId29" Type="http://schemas.openxmlformats.org/officeDocument/2006/relationships/hyperlink" Target="https://www.ncbi.nlm.nih.gov/pubmed/26910477" TargetMode="External"/><Relationship Id="rId24" Type="http://schemas.openxmlformats.org/officeDocument/2006/relationships/hyperlink" Target="https://www.ncbi.nlm.nih.gov/pubmed/27355525" TargetMode="External"/><Relationship Id="rId40" Type="http://schemas.openxmlformats.org/officeDocument/2006/relationships/hyperlink" Target="https://www.ncbi.nlm.nih.gov/pubmed/27714707" TargetMode="External"/><Relationship Id="rId45" Type="http://schemas.openxmlformats.org/officeDocument/2006/relationships/hyperlink" Target="https://www.ncbi.nlm.nih.gov/pubmed/28714988" TargetMode="External"/><Relationship Id="rId66" Type="http://schemas.openxmlformats.org/officeDocument/2006/relationships/hyperlink" Target="https://www.ncbi.nlm.nih.gov/pubmed/15857552" TargetMode="External"/><Relationship Id="rId87" Type="http://schemas.openxmlformats.org/officeDocument/2006/relationships/hyperlink" Target="https://www.ncbi.nlm.nih.gov/pubmed/15857551" TargetMode="External"/><Relationship Id="rId61" Type="http://schemas.openxmlformats.org/officeDocument/2006/relationships/hyperlink" Target="https://www.ncbi.nlm.nih.gov/pubmed/15857554" TargetMode="External"/><Relationship Id="rId82" Type="http://schemas.openxmlformats.org/officeDocument/2006/relationships/hyperlink" Target="https://www.ncbi.nlm.nih.gov/pubmed/15857544" TargetMode="External"/><Relationship Id="rId19" Type="http://schemas.openxmlformats.org/officeDocument/2006/relationships/hyperlink" Target="https://www.ncbi.nlm.nih.gov/pubmed/16885792" TargetMode="External"/><Relationship Id="rId14" Type="http://schemas.openxmlformats.org/officeDocument/2006/relationships/hyperlink" Target="https://www.ncbi.nlm.nih.gov/pubmed/26035363" TargetMode="External"/><Relationship Id="rId30" Type="http://schemas.openxmlformats.org/officeDocument/2006/relationships/hyperlink" Target="https://www.ncbi.nlm.nih.gov/pubmed/27071070" TargetMode="External"/><Relationship Id="rId35" Type="http://schemas.openxmlformats.org/officeDocument/2006/relationships/hyperlink" Target="https://www.ncbi.nlm.nih.gov/pubmed/19885199" TargetMode="External"/><Relationship Id="rId56" Type="http://schemas.openxmlformats.org/officeDocument/2006/relationships/hyperlink" Target="https://www.ncbi.nlm.nih.gov/pubmed/21499175" TargetMode="External"/><Relationship Id="rId77" Type="http://schemas.openxmlformats.org/officeDocument/2006/relationships/hyperlink" Target="https://www.ncbi.nlm.nih.gov/pubmed/15857564" TargetMode="External"/><Relationship Id="rId100" Type="http://schemas.openxmlformats.org/officeDocument/2006/relationships/hyperlink" Target="https://pubmed.ncbi.nlm.nih.gov/32639472/" TargetMode="External"/><Relationship Id="rId105" Type="http://schemas.openxmlformats.org/officeDocument/2006/relationships/printerSettings" Target="../printerSettings/printerSettings1.bin"/><Relationship Id="rId8" Type="http://schemas.openxmlformats.org/officeDocument/2006/relationships/hyperlink" Target="https://www.ncbi.nlm.nih.gov/pubmed/26035358" TargetMode="External"/><Relationship Id="rId51" Type="http://schemas.openxmlformats.org/officeDocument/2006/relationships/hyperlink" Target="https://www.ncbi.nlm.nih.gov/pubmed/19624600" TargetMode="External"/><Relationship Id="rId72" Type="http://schemas.openxmlformats.org/officeDocument/2006/relationships/hyperlink" Target="https://www.ncbi.nlm.nih.gov/pubmed/15857559" TargetMode="External"/><Relationship Id="rId93" Type="http://schemas.openxmlformats.org/officeDocument/2006/relationships/hyperlink" Target="https://www.ncbi.nlm.nih.gov/pubmed/30074980" TargetMode="External"/><Relationship Id="rId98" Type="http://schemas.openxmlformats.org/officeDocument/2006/relationships/hyperlink" Target="https://www.ncbi.nlm.nih.gov/pubmed/29965835" TargetMode="External"/><Relationship Id="rId3" Type="http://schemas.openxmlformats.org/officeDocument/2006/relationships/hyperlink" Target="https://www.ncbi.nlm.nih.gov/pubmed/16616620" TargetMode="External"/><Relationship Id="rId25" Type="http://schemas.openxmlformats.org/officeDocument/2006/relationships/hyperlink" Target="https://www.ncbi.nlm.nih.gov/pubmed/24751790" TargetMode="External"/><Relationship Id="rId46" Type="http://schemas.openxmlformats.org/officeDocument/2006/relationships/hyperlink" Target="https://www.ncbi.nlm.nih.gov/pubmed/21926663" TargetMode="External"/><Relationship Id="rId67" Type="http://schemas.openxmlformats.org/officeDocument/2006/relationships/hyperlink" Target="https://www.ncbi.nlm.nih.gov/pubmed/1585755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B8BB8-E0FE-0A40-9917-D526C397B0CD}">
  <sheetPr>
    <pageSetUpPr fitToPage="1"/>
  </sheetPr>
  <dimension ref="A1:AN399"/>
  <sheetViews>
    <sheetView tabSelected="1" topLeftCell="A170" zoomScale="60" zoomScaleNormal="60" workbookViewId="0">
      <selection activeCell="A207" sqref="A207"/>
    </sheetView>
  </sheetViews>
  <sheetFormatPr defaultColWidth="10" defaultRowHeight="16" x14ac:dyDescent="0.4"/>
  <cols>
    <col min="1" max="1" width="9.58203125" style="5" bestFit="1" customWidth="1"/>
    <col min="2" max="2" width="32.25" style="5" customWidth="1"/>
    <col min="3" max="3" width="38.75" style="4" customWidth="1"/>
    <col min="4" max="4" width="19.33203125" style="4" customWidth="1"/>
    <col min="5" max="5" width="12.33203125" style="4" customWidth="1"/>
    <col min="6" max="6" width="10" style="4"/>
    <col min="7" max="7" width="5.33203125" style="4" customWidth="1"/>
    <col min="8" max="8" width="10.9140625" style="4" bestFit="1" customWidth="1"/>
    <col min="9" max="11" width="10" style="4"/>
    <col min="12" max="12" width="14.75" style="4" customWidth="1"/>
    <col min="13" max="20" width="10" style="14"/>
    <col min="21" max="40" width="10" style="12"/>
    <col min="41" max="16384" width="10" style="4"/>
  </cols>
  <sheetData>
    <row r="1" spans="1:40" ht="104.5" customHeight="1" x14ac:dyDescent="0.4">
      <c r="A1" s="17" t="e" vm="1">
        <v>#VALUE!</v>
      </c>
      <c r="B1" s="17"/>
      <c r="C1" s="17"/>
      <c r="D1" s="17"/>
      <c r="E1" s="17"/>
      <c r="F1" s="17"/>
      <c r="G1" s="17"/>
      <c r="H1" s="17"/>
      <c r="I1" s="17"/>
      <c r="J1" s="17"/>
      <c r="K1" s="17"/>
      <c r="L1" s="17"/>
    </row>
    <row r="2" spans="1:40" ht="24" customHeight="1" x14ac:dyDescent="0.55000000000000004">
      <c r="A2" s="18" t="s">
        <v>2181</v>
      </c>
      <c r="B2" s="18"/>
      <c r="C2" s="18"/>
      <c r="D2" s="18"/>
      <c r="E2" s="18"/>
      <c r="F2" s="18"/>
      <c r="G2" s="18"/>
      <c r="H2" s="18"/>
      <c r="I2" s="18"/>
      <c r="J2" s="18"/>
      <c r="K2" s="18"/>
      <c r="L2" s="18"/>
    </row>
    <row r="3" spans="1:40" ht="27" customHeight="1" x14ac:dyDescent="0.4">
      <c r="A3" s="19" t="s">
        <v>2180</v>
      </c>
      <c r="B3" s="19"/>
      <c r="C3" s="19"/>
      <c r="D3" s="19"/>
      <c r="E3" s="19"/>
      <c r="F3" s="19"/>
      <c r="G3" s="19"/>
      <c r="H3" s="19"/>
      <c r="I3" s="19"/>
      <c r="J3" s="19"/>
      <c r="K3" s="19"/>
      <c r="L3" s="19"/>
    </row>
    <row r="4" spans="1:40" s="3" customFormat="1" ht="32" x14ac:dyDescent="0.4">
      <c r="A4" s="3" t="s">
        <v>0</v>
      </c>
      <c r="B4" s="16" t="s">
        <v>1</v>
      </c>
      <c r="C4" s="3" t="s">
        <v>2</v>
      </c>
      <c r="D4" s="3" t="s">
        <v>3</v>
      </c>
      <c r="E4" s="3" t="s">
        <v>4</v>
      </c>
      <c r="F4" s="3" t="s">
        <v>2176</v>
      </c>
      <c r="G4" s="3" t="s">
        <v>2177</v>
      </c>
      <c r="H4" s="3" t="s">
        <v>5</v>
      </c>
      <c r="I4" s="3" t="s">
        <v>6</v>
      </c>
      <c r="J4" s="3" t="s">
        <v>7</v>
      </c>
      <c r="K4" s="3" t="s">
        <v>8</v>
      </c>
      <c r="L4" s="3" t="s">
        <v>9</v>
      </c>
      <c r="M4" s="15"/>
      <c r="N4" s="15"/>
      <c r="O4" s="15"/>
      <c r="P4" s="15"/>
      <c r="Q4" s="15"/>
      <c r="R4" s="15"/>
      <c r="S4" s="15"/>
      <c r="T4" s="15"/>
      <c r="U4" s="13"/>
      <c r="V4" s="13"/>
      <c r="W4" s="13"/>
      <c r="X4" s="13"/>
      <c r="Y4" s="13"/>
      <c r="Z4" s="13"/>
      <c r="AA4" s="13"/>
      <c r="AB4" s="13"/>
      <c r="AC4" s="13"/>
      <c r="AD4" s="13"/>
      <c r="AE4" s="13"/>
      <c r="AF4" s="13"/>
      <c r="AG4" s="13"/>
      <c r="AH4" s="13"/>
      <c r="AI4" s="13"/>
      <c r="AJ4" s="13"/>
      <c r="AK4" s="13"/>
      <c r="AL4" s="13"/>
      <c r="AM4" s="13"/>
      <c r="AN4" s="13"/>
    </row>
    <row r="5" spans="1:40" ht="96" x14ac:dyDescent="0.4">
      <c r="A5" s="6">
        <v>12444863</v>
      </c>
      <c r="B5" s="6" t="s">
        <v>10</v>
      </c>
      <c r="C5" s="7" t="s">
        <v>11</v>
      </c>
      <c r="D5" s="7" t="s">
        <v>12</v>
      </c>
      <c r="E5" s="7" t="s">
        <v>13</v>
      </c>
      <c r="F5" s="7" t="s">
        <v>14</v>
      </c>
      <c r="G5" s="7">
        <v>2002</v>
      </c>
      <c r="H5" s="8">
        <v>37588</v>
      </c>
      <c r="K5" s="7" t="s">
        <v>15</v>
      </c>
      <c r="L5" s="4" t="s">
        <v>2179</v>
      </c>
    </row>
    <row r="6" spans="1:40" ht="112" x14ac:dyDescent="0.4">
      <c r="A6" s="6">
        <v>12615617</v>
      </c>
      <c r="B6" s="6" t="s">
        <v>16</v>
      </c>
      <c r="C6" s="7" t="s">
        <v>17</v>
      </c>
      <c r="D6" s="7" t="s">
        <v>18</v>
      </c>
      <c r="E6" s="7" t="s">
        <v>13</v>
      </c>
      <c r="F6" s="7" t="s">
        <v>19</v>
      </c>
      <c r="G6" s="7">
        <v>2003</v>
      </c>
      <c r="H6" s="8">
        <v>37685</v>
      </c>
      <c r="K6" s="7" t="s">
        <v>20</v>
      </c>
      <c r="L6" s="4" t="s">
        <v>2178</v>
      </c>
    </row>
    <row r="7" spans="1:40" ht="112" x14ac:dyDescent="0.4">
      <c r="A7" s="5">
        <v>15636651</v>
      </c>
      <c r="B7" s="5" t="s">
        <v>21</v>
      </c>
      <c r="C7" s="4" t="s">
        <v>22</v>
      </c>
      <c r="D7" s="4" t="s">
        <v>23</v>
      </c>
      <c r="G7" s="4">
        <v>2005</v>
      </c>
      <c r="K7" s="4" t="s">
        <v>24</v>
      </c>
      <c r="L7" s="10" t="s">
        <v>25</v>
      </c>
    </row>
    <row r="8" spans="1:40" ht="96" x14ac:dyDescent="0.4">
      <c r="A8" s="6">
        <v>15671432</v>
      </c>
      <c r="B8" s="6" t="s">
        <v>26</v>
      </c>
      <c r="C8" s="7" t="s">
        <v>27</v>
      </c>
      <c r="D8" s="7" t="s">
        <v>28</v>
      </c>
      <c r="E8" s="7" t="s">
        <v>29</v>
      </c>
      <c r="F8" s="7" t="s">
        <v>14</v>
      </c>
      <c r="G8" s="7">
        <v>2005</v>
      </c>
      <c r="H8" s="8">
        <v>38379</v>
      </c>
      <c r="K8" s="7" t="s">
        <v>30</v>
      </c>
    </row>
    <row r="9" spans="1:40" ht="112" x14ac:dyDescent="0.4">
      <c r="A9" s="5">
        <v>15857542</v>
      </c>
      <c r="B9" s="5" t="s">
        <v>31</v>
      </c>
      <c r="C9" s="4" t="s">
        <v>32</v>
      </c>
      <c r="D9" s="4" t="s">
        <v>33</v>
      </c>
      <c r="G9" s="4">
        <v>2005</v>
      </c>
      <c r="K9" s="4" t="s">
        <v>34</v>
      </c>
      <c r="L9" s="10" t="s">
        <v>35</v>
      </c>
    </row>
    <row r="10" spans="1:40" ht="112" x14ac:dyDescent="0.4">
      <c r="A10" s="5">
        <v>15857543</v>
      </c>
      <c r="B10" s="5" t="s">
        <v>36</v>
      </c>
      <c r="C10" s="4" t="s">
        <v>37</v>
      </c>
      <c r="D10" s="4" t="s">
        <v>38</v>
      </c>
      <c r="G10" s="4">
        <v>2005</v>
      </c>
      <c r="K10" s="4" t="s">
        <v>39</v>
      </c>
      <c r="L10" s="10" t="s">
        <v>40</v>
      </c>
    </row>
    <row r="11" spans="1:40" ht="112" x14ac:dyDescent="0.4">
      <c r="A11" s="5">
        <v>15857544</v>
      </c>
      <c r="B11" s="5" t="s">
        <v>41</v>
      </c>
      <c r="C11" s="4" t="s">
        <v>42</v>
      </c>
      <c r="D11" s="4" t="s">
        <v>43</v>
      </c>
      <c r="G11" s="4">
        <v>2005</v>
      </c>
      <c r="K11" s="4" t="s">
        <v>44</v>
      </c>
      <c r="L11" s="10" t="s">
        <v>45</v>
      </c>
    </row>
    <row r="12" spans="1:40" ht="96" x14ac:dyDescent="0.4">
      <c r="A12" s="6">
        <v>15857545</v>
      </c>
      <c r="B12" s="6" t="s">
        <v>46</v>
      </c>
      <c r="C12" s="7" t="s">
        <v>47</v>
      </c>
      <c r="D12" s="7" t="s">
        <v>48</v>
      </c>
      <c r="E12" s="7" t="s">
        <v>49</v>
      </c>
      <c r="F12" s="7" t="s">
        <v>50</v>
      </c>
      <c r="G12" s="7">
        <v>2005</v>
      </c>
      <c r="H12" s="8">
        <v>38471</v>
      </c>
      <c r="K12" s="7" t="s">
        <v>51</v>
      </c>
    </row>
    <row r="13" spans="1:40" ht="112" x14ac:dyDescent="0.4">
      <c r="A13" s="5">
        <v>15857546</v>
      </c>
      <c r="B13" s="5" t="s">
        <v>52</v>
      </c>
      <c r="C13" s="4" t="s">
        <v>53</v>
      </c>
      <c r="D13" s="4" t="s">
        <v>54</v>
      </c>
      <c r="G13" s="4">
        <v>2005</v>
      </c>
      <c r="K13" s="4" t="s">
        <v>55</v>
      </c>
      <c r="L13" s="10" t="s">
        <v>56</v>
      </c>
    </row>
    <row r="14" spans="1:40" ht="112" x14ac:dyDescent="0.4">
      <c r="A14" s="5">
        <v>15857547</v>
      </c>
      <c r="B14" s="5" t="s">
        <v>57</v>
      </c>
      <c r="C14" s="4" t="s">
        <v>58</v>
      </c>
      <c r="D14" s="4" t="s">
        <v>59</v>
      </c>
      <c r="G14" s="4">
        <v>2005</v>
      </c>
      <c r="K14" s="4" t="s">
        <v>60</v>
      </c>
      <c r="L14" s="10" t="s">
        <v>61</v>
      </c>
    </row>
    <row r="15" spans="1:40" ht="112" x14ac:dyDescent="0.4">
      <c r="A15" s="5">
        <v>15857548</v>
      </c>
      <c r="B15" s="5" t="s">
        <v>62</v>
      </c>
      <c r="C15" s="4" t="s">
        <v>63</v>
      </c>
      <c r="D15" s="4" t="s">
        <v>64</v>
      </c>
      <c r="G15" s="4">
        <v>2005</v>
      </c>
      <c r="K15" s="4" t="s">
        <v>65</v>
      </c>
      <c r="L15" s="10" t="s">
        <v>66</v>
      </c>
    </row>
    <row r="16" spans="1:40" ht="112" x14ac:dyDescent="0.4">
      <c r="A16" s="5">
        <v>15857549</v>
      </c>
      <c r="B16" s="5" t="s">
        <v>67</v>
      </c>
      <c r="C16" s="4" t="s">
        <v>68</v>
      </c>
      <c r="D16" s="4" t="s">
        <v>69</v>
      </c>
      <c r="G16" s="4">
        <v>2005</v>
      </c>
      <c r="K16" s="4" t="s">
        <v>70</v>
      </c>
      <c r="L16" s="10" t="s">
        <v>71</v>
      </c>
    </row>
    <row r="17" spans="1:12" ht="112" x14ac:dyDescent="0.4">
      <c r="A17" s="5">
        <v>15857550</v>
      </c>
      <c r="B17" s="5" t="s">
        <v>72</v>
      </c>
      <c r="C17" s="4" t="s">
        <v>73</v>
      </c>
      <c r="D17" s="4" t="s">
        <v>74</v>
      </c>
      <c r="G17" s="4">
        <v>2005</v>
      </c>
      <c r="K17" s="4" t="s">
        <v>75</v>
      </c>
      <c r="L17" s="10" t="s">
        <v>76</v>
      </c>
    </row>
    <row r="18" spans="1:12" ht="128" x14ac:dyDescent="0.4">
      <c r="A18" s="5">
        <v>15857551</v>
      </c>
      <c r="B18" s="5" t="s">
        <v>77</v>
      </c>
      <c r="C18" s="4" t="s">
        <v>78</v>
      </c>
      <c r="D18" s="4" t="s">
        <v>79</v>
      </c>
      <c r="G18" s="4">
        <v>2005</v>
      </c>
      <c r="K18" s="4" t="s">
        <v>80</v>
      </c>
      <c r="L18" s="10" t="s">
        <v>81</v>
      </c>
    </row>
    <row r="19" spans="1:12" ht="112" x14ac:dyDescent="0.4">
      <c r="A19" s="5">
        <v>15857552</v>
      </c>
      <c r="B19" s="5" t="s">
        <v>82</v>
      </c>
      <c r="C19" s="4" t="s">
        <v>83</v>
      </c>
      <c r="D19" s="4" t="s">
        <v>84</v>
      </c>
      <c r="G19" s="4">
        <v>2005</v>
      </c>
      <c r="K19" s="4" t="s">
        <v>85</v>
      </c>
      <c r="L19" s="10" t="s">
        <v>86</v>
      </c>
    </row>
    <row r="20" spans="1:12" ht="112" x14ac:dyDescent="0.4">
      <c r="A20" s="5">
        <v>15857553</v>
      </c>
      <c r="B20" s="5" t="s">
        <v>87</v>
      </c>
      <c r="C20" s="4" t="s">
        <v>88</v>
      </c>
      <c r="D20" s="4" t="s">
        <v>89</v>
      </c>
      <c r="G20" s="4">
        <v>2005</v>
      </c>
      <c r="K20" s="4" t="s">
        <v>90</v>
      </c>
      <c r="L20" s="10" t="s">
        <v>91</v>
      </c>
    </row>
    <row r="21" spans="1:12" ht="112" x14ac:dyDescent="0.4">
      <c r="A21" s="5">
        <v>15857554</v>
      </c>
      <c r="B21" s="5" t="s">
        <v>92</v>
      </c>
      <c r="C21" s="4" t="s">
        <v>93</v>
      </c>
      <c r="D21" s="4" t="s">
        <v>94</v>
      </c>
      <c r="G21" s="4">
        <v>2005</v>
      </c>
      <c r="K21" s="4" t="s">
        <v>95</v>
      </c>
      <c r="L21" s="10" t="s">
        <v>96</v>
      </c>
    </row>
    <row r="22" spans="1:12" ht="112" x14ac:dyDescent="0.4">
      <c r="A22" s="5">
        <v>15857555</v>
      </c>
      <c r="B22" s="5" t="s">
        <v>97</v>
      </c>
      <c r="C22" s="4" t="s">
        <v>98</v>
      </c>
      <c r="D22" s="4" t="s">
        <v>99</v>
      </c>
      <c r="G22" s="4">
        <v>2005</v>
      </c>
      <c r="K22" s="4" t="s">
        <v>100</v>
      </c>
      <c r="L22" s="10" t="s">
        <v>101</v>
      </c>
    </row>
    <row r="23" spans="1:12" ht="112" x14ac:dyDescent="0.4">
      <c r="A23" s="5">
        <v>15857556</v>
      </c>
      <c r="B23" s="5" t="s">
        <v>102</v>
      </c>
      <c r="C23" s="4" t="s">
        <v>103</v>
      </c>
      <c r="D23" s="4" t="s">
        <v>104</v>
      </c>
      <c r="G23" s="4">
        <v>2005</v>
      </c>
      <c r="K23" s="4" t="s">
        <v>105</v>
      </c>
      <c r="L23" s="10" t="s">
        <v>106</v>
      </c>
    </row>
    <row r="24" spans="1:12" ht="112" x14ac:dyDescent="0.4">
      <c r="A24" s="5">
        <v>15857557</v>
      </c>
      <c r="B24" s="5" t="s">
        <v>107</v>
      </c>
      <c r="C24" s="4" t="s">
        <v>108</v>
      </c>
      <c r="D24" s="4" t="s">
        <v>109</v>
      </c>
      <c r="G24" s="4">
        <v>2005</v>
      </c>
      <c r="K24" s="4" t="s">
        <v>110</v>
      </c>
      <c r="L24" s="10" t="s">
        <v>111</v>
      </c>
    </row>
    <row r="25" spans="1:12" ht="112" x14ac:dyDescent="0.4">
      <c r="A25" s="5">
        <v>15857558</v>
      </c>
      <c r="B25" s="5" t="s">
        <v>112</v>
      </c>
      <c r="C25" s="4" t="s">
        <v>113</v>
      </c>
      <c r="D25" s="4" t="s">
        <v>114</v>
      </c>
      <c r="G25" s="4">
        <v>2005</v>
      </c>
      <c r="K25" s="4" t="s">
        <v>115</v>
      </c>
      <c r="L25" s="10" t="s">
        <v>116</v>
      </c>
    </row>
    <row r="26" spans="1:12" ht="112" x14ac:dyDescent="0.4">
      <c r="A26" s="5">
        <v>15857559</v>
      </c>
      <c r="B26" s="5" t="s">
        <v>117</v>
      </c>
      <c r="C26" s="4" t="s">
        <v>118</v>
      </c>
      <c r="D26" s="4" t="s">
        <v>119</v>
      </c>
      <c r="G26" s="4">
        <v>2005</v>
      </c>
      <c r="K26" s="4" t="s">
        <v>120</v>
      </c>
      <c r="L26" s="10" t="s">
        <v>121</v>
      </c>
    </row>
    <row r="27" spans="1:12" ht="112" x14ac:dyDescent="0.4">
      <c r="A27" s="5">
        <v>15857560</v>
      </c>
      <c r="B27" s="5" t="s">
        <v>122</v>
      </c>
      <c r="C27" s="4" t="s">
        <v>123</v>
      </c>
      <c r="D27" s="4" t="s">
        <v>124</v>
      </c>
      <c r="G27" s="4">
        <v>2005</v>
      </c>
      <c r="K27" s="4" t="s">
        <v>125</v>
      </c>
      <c r="L27" s="10" t="s">
        <v>126</v>
      </c>
    </row>
    <row r="28" spans="1:12" ht="112" x14ac:dyDescent="0.4">
      <c r="A28" s="5">
        <v>15857561</v>
      </c>
      <c r="B28" s="5" t="s">
        <v>127</v>
      </c>
      <c r="C28" s="4" t="s">
        <v>128</v>
      </c>
      <c r="D28" s="4" t="s">
        <v>129</v>
      </c>
      <c r="G28" s="4">
        <v>2005</v>
      </c>
      <c r="K28" s="4" t="s">
        <v>130</v>
      </c>
      <c r="L28" s="10" t="s">
        <v>131</v>
      </c>
    </row>
    <row r="29" spans="1:12" ht="112" x14ac:dyDescent="0.4">
      <c r="A29" s="5">
        <v>15857562</v>
      </c>
      <c r="B29" s="5" t="s">
        <v>132</v>
      </c>
      <c r="C29" s="4" t="s">
        <v>133</v>
      </c>
      <c r="D29" s="4" t="s">
        <v>134</v>
      </c>
      <c r="G29" s="4">
        <v>2005</v>
      </c>
      <c r="K29" s="4" t="s">
        <v>135</v>
      </c>
      <c r="L29" s="10" t="s">
        <v>136</v>
      </c>
    </row>
    <row r="30" spans="1:12" ht="144" x14ac:dyDescent="0.4">
      <c r="A30" s="5">
        <v>15857563</v>
      </c>
      <c r="B30" s="5" t="s">
        <v>137</v>
      </c>
      <c r="C30" s="4" t="s">
        <v>138</v>
      </c>
      <c r="D30" s="4" t="s">
        <v>139</v>
      </c>
      <c r="G30" s="4">
        <v>2005</v>
      </c>
      <c r="K30" s="4" t="s">
        <v>140</v>
      </c>
      <c r="L30" s="10" t="s">
        <v>141</v>
      </c>
    </row>
    <row r="31" spans="1:12" ht="112" x14ac:dyDescent="0.4">
      <c r="A31" s="5">
        <v>15857564</v>
      </c>
      <c r="B31" s="5" t="s">
        <v>142</v>
      </c>
      <c r="C31" s="4" t="s">
        <v>143</v>
      </c>
      <c r="D31" s="4" t="s">
        <v>144</v>
      </c>
      <c r="G31" s="4">
        <v>2005</v>
      </c>
      <c r="K31" s="4" t="s">
        <v>145</v>
      </c>
      <c r="L31" s="10" t="s">
        <v>146</v>
      </c>
    </row>
    <row r="32" spans="1:12" ht="112" x14ac:dyDescent="0.4">
      <c r="A32" s="5">
        <v>15857565</v>
      </c>
      <c r="B32" s="5" t="s">
        <v>147</v>
      </c>
      <c r="C32" s="4" t="s">
        <v>148</v>
      </c>
      <c r="D32" s="4" t="s">
        <v>149</v>
      </c>
      <c r="G32" s="4">
        <v>2005</v>
      </c>
      <c r="K32" s="4" t="s">
        <v>150</v>
      </c>
      <c r="L32" s="10" t="s">
        <v>151</v>
      </c>
    </row>
    <row r="33" spans="1:12" ht="112" x14ac:dyDescent="0.4">
      <c r="A33" s="5">
        <v>15857566</v>
      </c>
      <c r="B33" s="5" t="s">
        <v>152</v>
      </c>
      <c r="C33" s="4" t="s">
        <v>153</v>
      </c>
      <c r="D33" s="4" t="s">
        <v>154</v>
      </c>
      <c r="G33" s="4">
        <v>2005</v>
      </c>
      <c r="K33" s="4" t="s">
        <v>155</v>
      </c>
      <c r="L33" s="10" t="s">
        <v>156</v>
      </c>
    </row>
    <row r="34" spans="1:12" ht="112" x14ac:dyDescent="0.4">
      <c r="A34" s="5">
        <v>15857567</v>
      </c>
      <c r="B34" s="5" t="s">
        <v>157</v>
      </c>
      <c r="C34" s="4" t="s">
        <v>158</v>
      </c>
      <c r="D34" s="4" t="s">
        <v>159</v>
      </c>
      <c r="G34" s="4">
        <v>2005</v>
      </c>
      <c r="K34" s="4" t="s">
        <v>160</v>
      </c>
      <c r="L34" s="10" t="s">
        <v>161</v>
      </c>
    </row>
    <row r="35" spans="1:12" ht="112" x14ac:dyDescent="0.4">
      <c r="A35" s="5">
        <v>15857568</v>
      </c>
      <c r="B35" s="5" t="s">
        <v>162</v>
      </c>
      <c r="C35" s="4" t="s">
        <v>163</v>
      </c>
      <c r="D35" s="4" t="s">
        <v>164</v>
      </c>
      <c r="G35" s="4">
        <v>2005</v>
      </c>
      <c r="K35" s="4" t="s">
        <v>165</v>
      </c>
      <c r="L35" s="10" t="s">
        <v>166</v>
      </c>
    </row>
    <row r="36" spans="1:12" ht="64" x14ac:dyDescent="0.4">
      <c r="A36" s="5">
        <v>15864109</v>
      </c>
      <c r="B36" s="5" t="s">
        <v>167</v>
      </c>
      <c r="C36" s="4" t="s">
        <v>168</v>
      </c>
      <c r="D36" s="4" t="s">
        <v>169</v>
      </c>
      <c r="G36" s="4">
        <v>2005</v>
      </c>
      <c r="K36" s="4" t="s">
        <v>170</v>
      </c>
      <c r="L36" s="10" t="s">
        <v>171</v>
      </c>
    </row>
    <row r="37" spans="1:12" ht="128" x14ac:dyDescent="0.4">
      <c r="A37" s="5">
        <v>16014597</v>
      </c>
      <c r="B37" s="5" t="s">
        <v>172</v>
      </c>
      <c r="C37" s="4" t="s">
        <v>173</v>
      </c>
      <c r="D37" s="4" t="s">
        <v>174</v>
      </c>
      <c r="G37" s="4">
        <v>2005</v>
      </c>
      <c r="K37" s="4" t="s">
        <v>175</v>
      </c>
      <c r="L37" s="10" t="s">
        <v>176</v>
      </c>
    </row>
    <row r="38" spans="1:12" ht="128" x14ac:dyDescent="0.4">
      <c r="A38" s="6">
        <v>16276328</v>
      </c>
      <c r="B38" s="6" t="s">
        <v>177</v>
      </c>
      <c r="C38" s="7" t="s">
        <v>178</v>
      </c>
      <c r="D38" s="7" t="s">
        <v>179</v>
      </c>
      <c r="E38" s="7" t="s">
        <v>13</v>
      </c>
      <c r="F38" s="7" t="s">
        <v>50</v>
      </c>
      <c r="G38" s="7">
        <v>2005</v>
      </c>
      <c r="H38" s="8">
        <v>38665</v>
      </c>
      <c r="K38" s="7" t="s">
        <v>180</v>
      </c>
    </row>
    <row r="39" spans="1:12" ht="128" x14ac:dyDescent="0.4">
      <c r="A39" s="5">
        <v>16616620</v>
      </c>
      <c r="B39" s="5" t="s">
        <v>181</v>
      </c>
      <c r="C39" s="4" t="s">
        <v>182</v>
      </c>
      <c r="D39" s="4" t="s">
        <v>183</v>
      </c>
      <c r="G39" s="4">
        <v>2006</v>
      </c>
      <c r="K39" s="4" t="s">
        <v>184</v>
      </c>
      <c r="L39" s="10" t="s">
        <v>185</v>
      </c>
    </row>
    <row r="40" spans="1:12" ht="144" x14ac:dyDescent="0.4">
      <c r="A40" s="5">
        <v>16885792</v>
      </c>
      <c r="B40" s="5" t="s">
        <v>186</v>
      </c>
      <c r="C40" s="4" t="s">
        <v>187</v>
      </c>
      <c r="D40" s="4" t="s">
        <v>188</v>
      </c>
      <c r="G40" s="4">
        <v>2006</v>
      </c>
      <c r="K40" s="4" t="s">
        <v>189</v>
      </c>
      <c r="L40" s="10" t="s">
        <v>190</v>
      </c>
    </row>
    <row r="41" spans="1:12" ht="144" x14ac:dyDescent="0.4">
      <c r="A41" s="6">
        <v>17442904</v>
      </c>
      <c r="B41" s="6" t="s">
        <v>191</v>
      </c>
      <c r="C41" s="7" t="s">
        <v>192</v>
      </c>
      <c r="D41" s="7" t="s">
        <v>193</v>
      </c>
      <c r="E41" s="7" t="s">
        <v>49</v>
      </c>
      <c r="F41" s="7" t="s">
        <v>194</v>
      </c>
      <c r="G41" s="7">
        <v>2007</v>
      </c>
      <c r="H41" s="8">
        <v>39192</v>
      </c>
      <c r="K41" s="7" t="s">
        <v>195</v>
      </c>
    </row>
    <row r="42" spans="1:12" ht="96" x14ac:dyDescent="0.4">
      <c r="A42" s="5">
        <v>18339779</v>
      </c>
      <c r="B42" s="5" t="s">
        <v>196</v>
      </c>
      <c r="C42" s="4" t="s">
        <v>197</v>
      </c>
      <c r="D42" s="4" t="s">
        <v>198</v>
      </c>
      <c r="G42" s="4">
        <v>2008</v>
      </c>
      <c r="K42" s="4" t="s">
        <v>199</v>
      </c>
      <c r="L42" s="10" t="s">
        <v>200</v>
      </c>
    </row>
    <row r="43" spans="1:12" ht="112" x14ac:dyDescent="0.4">
      <c r="A43" s="6">
        <v>18420962</v>
      </c>
      <c r="B43" s="6" t="s">
        <v>201</v>
      </c>
      <c r="C43" s="7" t="s">
        <v>202</v>
      </c>
      <c r="D43" s="7" t="s">
        <v>203</v>
      </c>
      <c r="E43" s="7" t="s">
        <v>204</v>
      </c>
      <c r="F43" s="7" t="s">
        <v>19</v>
      </c>
      <c r="G43" s="7">
        <v>2008</v>
      </c>
      <c r="H43" s="8">
        <v>39557</v>
      </c>
      <c r="K43" s="7" t="s">
        <v>205</v>
      </c>
    </row>
    <row r="44" spans="1:12" ht="128" x14ac:dyDescent="0.4">
      <c r="A44" s="5">
        <v>18499528</v>
      </c>
      <c r="B44" s="5" t="s">
        <v>206</v>
      </c>
      <c r="C44" s="4" t="s">
        <v>207</v>
      </c>
      <c r="D44" s="4" t="s">
        <v>208</v>
      </c>
      <c r="G44" s="4">
        <v>2008</v>
      </c>
      <c r="K44" s="4" t="s">
        <v>209</v>
      </c>
      <c r="L44" s="10" t="s">
        <v>210</v>
      </c>
    </row>
    <row r="45" spans="1:12" ht="96" x14ac:dyDescent="0.4">
      <c r="A45" s="6">
        <v>18679142</v>
      </c>
      <c r="B45" s="6" t="s">
        <v>211</v>
      </c>
      <c r="C45" s="7" t="s">
        <v>212</v>
      </c>
      <c r="D45" s="7" t="s">
        <v>213</v>
      </c>
      <c r="E45" s="7" t="s">
        <v>214</v>
      </c>
      <c r="F45" s="7" t="s">
        <v>50</v>
      </c>
      <c r="G45" s="7">
        <v>2008</v>
      </c>
      <c r="H45" s="8">
        <v>39666</v>
      </c>
      <c r="K45" s="7" t="s">
        <v>215</v>
      </c>
    </row>
    <row r="46" spans="1:12" ht="144" x14ac:dyDescent="0.4">
      <c r="A46" s="5">
        <v>19561556</v>
      </c>
      <c r="B46" s="5" t="s">
        <v>216</v>
      </c>
      <c r="C46" s="4" t="s">
        <v>217</v>
      </c>
      <c r="D46" s="4" t="s">
        <v>218</v>
      </c>
      <c r="G46" s="4">
        <v>2010</v>
      </c>
      <c r="K46" s="4" t="s">
        <v>219</v>
      </c>
      <c r="L46" s="10" t="s">
        <v>220</v>
      </c>
    </row>
    <row r="47" spans="1:12" ht="112" x14ac:dyDescent="0.4">
      <c r="A47" s="5">
        <v>19624600</v>
      </c>
      <c r="B47" s="5" t="s">
        <v>221</v>
      </c>
      <c r="C47" s="4" t="s">
        <v>222</v>
      </c>
      <c r="D47" s="4" t="s">
        <v>223</v>
      </c>
      <c r="G47" s="4">
        <v>2009</v>
      </c>
      <c r="K47" s="4" t="s">
        <v>224</v>
      </c>
      <c r="L47" s="10" t="s">
        <v>225</v>
      </c>
    </row>
    <row r="48" spans="1:12" ht="128" x14ac:dyDescent="0.4">
      <c r="A48" s="6">
        <v>19789443</v>
      </c>
      <c r="B48" s="6" t="s">
        <v>226</v>
      </c>
      <c r="C48" s="7" t="s">
        <v>227</v>
      </c>
      <c r="D48" s="7" t="s">
        <v>228</v>
      </c>
      <c r="E48" s="7" t="s">
        <v>229</v>
      </c>
      <c r="F48" s="7" t="s">
        <v>230</v>
      </c>
      <c r="G48" s="7">
        <v>2010</v>
      </c>
      <c r="H48" s="8">
        <v>40087</v>
      </c>
      <c r="K48" s="7" t="s">
        <v>231</v>
      </c>
    </row>
    <row r="49" spans="1:12" ht="144" x14ac:dyDescent="0.4">
      <c r="A49" s="5">
        <v>19885199</v>
      </c>
      <c r="B49" s="5" t="s">
        <v>232</v>
      </c>
      <c r="C49" s="4" t="s">
        <v>233</v>
      </c>
      <c r="D49" s="4" t="s">
        <v>234</v>
      </c>
      <c r="G49" s="4">
        <v>2008</v>
      </c>
      <c r="K49" s="4" t="s">
        <v>235</v>
      </c>
      <c r="L49" s="10" t="s">
        <v>236</v>
      </c>
    </row>
    <row r="50" spans="1:12" ht="144" x14ac:dyDescent="0.4">
      <c r="A50" s="5">
        <v>19885263</v>
      </c>
      <c r="B50" s="5" t="s">
        <v>237</v>
      </c>
      <c r="C50" s="4" t="s">
        <v>238</v>
      </c>
      <c r="D50" s="4" t="s">
        <v>239</v>
      </c>
      <c r="G50" s="4">
        <v>2008</v>
      </c>
      <c r="K50" s="4" t="s">
        <v>240</v>
      </c>
      <c r="L50" s="10" t="s">
        <v>241</v>
      </c>
    </row>
    <row r="51" spans="1:12" ht="112" x14ac:dyDescent="0.4">
      <c r="A51" s="5">
        <v>19906418</v>
      </c>
      <c r="B51" s="5" t="s">
        <v>242</v>
      </c>
      <c r="C51" s="4" t="s">
        <v>243</v>
      </c>
      <c r="D51" s="4" t="s">
        <v>244</v>
      </c>
      <c r="G51" s="4">
        <v>2011</v>
      </c>
      <c r="K51" s="4" t="s">
        <v>245</v>
      </c>
      <c r="L51" s="10" t="s">
        <v>246</v>
      </c>
    </row>
    <row r="52" spans="1:12" ht="112" x14ac:dyDescent="0.4">
      <c r="A52" s="5">
        <v>19951673</v>
      </c>
      <c r="B52" s="5" t="s">
        <v>247</v>
      </c>
      <c r="C52" s="4" t="s">
        <v>248</v>
      </c>
      <c r="D52" s="4" t="s">
        <v>249</v>
      </c>
      <c r="G52" s="4">
        <v>2009</v>
      </c>
      <c r="K52" s="4" t="s">
        <v>250</v>
      </c>
      <c r="L52" s="10" t="s">
        <v>251</v>
      </c>
    </row>
    <row r="53" spans="1:12" ht="144" x14ac:dyDescent="0.4">
      <c r="A53" s="5">
        <v>20101176</v>
      </c>
      <c r="B53" s="5" t="s">
        <v>252</v>
      </c>
      <c r="C53" s="4" t="s">
        <v>253</v>
      </c>
      <c r="D53" s="4" t="s">
        <v>254</v>
      </c>
      <c r="G53" s="4">
        <v>2010</v>
      </c>
      <c r="K53" s="4" t="s">
        <v>255</v>
      </c>
      <c r="L53" s="10" t="s">
        <v>256</v>
      </c>
    </row>
    <row r="54" spans="1:12" ht="80" x14ac:dyDescent="0.4">
      <c r="A54" s="6">
        <v>20118780</v>
      </c>
      <c r="B54" s="6" t="s">
        <v>257</v>
      </c>
      <c r="C54" s="7" t="s">
        <v>258</v>
      </c>
      <c r="D54" s="7" t="s">
        <v>259</v>
      </c>
      <c r="E54" s="7" t="s">
        <v>260</v>
      </c>
      <c r="F54" s="7" t="s">
        <v>261</v>
      </c>
      <c r="G54" s="7">
        <v>2010</v>
      </c>
      <c r="H54" s="8">
        <v>40211</v>
      </c>
      <c r="K54" s="7" t="s">
        <v>262</v>
      </c>
    </row>
    <row r="55" spans="1:12" ht="160" x14ac:dyDescent="0.4">
      <c r="A55" s="6">
        <v>20228688</v>
      </c>
      <c r="B55" s="6" t="s">
        <v>263</v>
      </c>
      <c r="C55" s="7" t="s">
        <v>264</v>
      </c>
      <c r="D55" s="7" t="s">
        <v>265</v>
      </c>
      <c r="E55" s="7" t="s">
        <v>266</v>
      </c>
      <c r="F55" s="7" t="s">
        <v>50</v>
      </c>
      <c r="G55" s="7">
        <v>2010</v>
      </c>
      <c r="H55" s="8">
        <v>40253</v>
      </c>
      <c r="K55" s="7" t="s">
        <v>267</v>
      </c>
    </row>
    <row r="56" spans="1:12" ht="112" x14ac:dyDescent="0.4">
      <c r="A56" s="5">
        <v>20377853</v>
      </c>
      <c r="B56" s="5" t="s">
        <v>268</v>
      </c>
      <c r="C56" s="4" t="s">
        <v>269</v>
      </c>
      <c r="D56" s="4" t="s">
        <v>270</v>
      </c>
      <c r="G56" s="4">
        <v>2010</v>
      </c>
      <c r="K56" s="4" t="s">
        <v>271</v>
      </c>
      <c r="L56" s="10" t="s">
        <v>272</v>
      </c>
    </row>
    <row r="57" spans="1:12" ht="96" x14ac:dyDescent="0.4">
      <c r="A57" s="6">
        <v>20400981</v>
      </c>
      <c r="B57" s="6" t="s">
        <v>273</v>
      </c>
      <c r="C57" s="7" t="s">
        <v>274</v>
      </c>
      <c r="D57" s="7" t="s">
        <v>275</v>
      </c>
      <c r="E57" s="7" t="s">
        <v>276</v>
      </c>
      <c r="F57" s="7" t="s">
        <v>277</v>
      </c>
      <c r="G57" s="7">
        <v>2011</v>
      </c>
      <c r="H57" s="8">
        <v>40288</v>
      </c>
      <c r="K57" s="7" t="s">
        <v>278</v>
      </c>
    </row>
    <row r="58" spans="1:12" ht="128" x14ac:dyDescent="0.4">
      <c r="A58" s="6">
        <v>20456697</v>
      </c>
      <c r="B58" s="6" t="s">
        <v>279</v>
      </c>
      <c r="C58" s="7" t="s">
        <v>280</v>
      </c>
      <c r="D58" s="7" t="s">
        <v>281</v>
      </c>
      <c r="E58" s="7" t="s">
        <v>282</v>
      </c>
      <c r="F58" s="7" t="s">
        <v>283</v>
      </c>
      <c r="G58" s="7">
        <v>2010</v>
      </c>
      <c r="H58" s="8">
        <v>40310</v>
      </c>
      <c r="K58" s="7" t="s">
        <v>284</v>
      </c>
    </row>
    <row r="59" spans="1:12" ht="128" x14ac:dyDescent="0.4">
      <c r="A59" s="5">
        <v>20495502</v>
      </c>
      <c r="B59" s="5" t="s">
        <v>285</v>
      </c>
      <c r="C59" s="4" t="s">
        <v>286</v>
      </c>
      <c r="D59" s="4" t="s">
        <v>287</v>
      </c>
      <c r="G59" s="4">
        <v>2011</v>
      </c>
      <c r="K59" s="4" t="s">
        <v>288</v>
      </c>
      <c r="L59" s="10" t="s">
        <v>289</v>
      </c>
    </row>
    <row r="60" spans="1:12" ht="80" x14ac:dyDescent="0.4">
      <c r="A60" s="6">
        <v>20529008</v>
      </c>
      <c r="B60" s="6" t="s">
        <v>290</v>
      </c>
      <c r="C60" s="7" t="s">
        <v>291</v>
      </c>
      <c r="D60" s="7" t="s">
        <v>292</v>
      </c>
      <c r="E60" s="7" t="s">
        <v>293</v>
      </c>
      <c r="F60" s="7" t="s">
        <v>283</v>
      </c>
      <c r="G60" s="7">
        <v>2010</v>
      </c>
      <c r="H60" s="8">
        <v>40339</v>
      </c>
      <c r="K60" s="7" t="s">
        <v>294</v>
      </c>
    </row>
    <row r="61" spans="1:12" ht="80" x14ac:dyDescent="0.4">
      <c r="A61" s="6">
        <v>21057356</v>
      </c>
      <c r="B61" s="6" t="s">
        <v>295</v>
      </c>
      <c r="C61" s="7" t="s">
        <v>296</v>
      </c>
      <c r="D61" s="7" t="s">
        <v>297</v>
      </c>
      <c r="E61" s="7" t="s">
        <v>298</v>
      </c>
      <c r="F61" s="7" t="s">
        <v>50</v>
      </c>
      <c r="G61" s="7">
        <v>2011</v>
      </c>
      <c r="H61" s="8">
        <v>40491</v>
      </c>
      <c r="K61" s="7" t="s">
        <v>299</v>
      </c>
    </row>
    <row r="62" spans="1:12" ht="128" x14ac:dyDescent="0.4">
      <c r="A62" s="5">
        <v>21057359</v>
      </c>
      <c r="B62" s="5" t="s">
        <v>300</v>
      </c>
      <c r="C62" s="4" t="s">
        <v>301</v>
      </c>
      <c r="D62" s="4" t="s">
        <v>302</v>
      </c>
      <c r="G62" s="4">
        <v>2012</v>
      </c>
      <c r="K62" s="4" t="s">
        <v>303</v>
      </c>
      <c r="L62" s="10" t="s">
        <v>304</v>
      </c>
    </row>
    <row r="63" spans="1:12" ht="144" x14ac:dyDescent="0.4">
      <c r="A63" s="5">
        <v>21423003</v>
      </c>
      <c r="B63" s="5" t="s">
        <v>305</v>
      </c>
      <c r="C63" s="4" t="s">
        <v>306</v>
      </c>
      <c r="D63" s="4" t="s">
        <v>307</v>
      </c>
      <c r="G63" s="4">
        <v>2011</v>
      </c>
      <c r="K63" s="4" t="s">
        <v>308</v>
      </c>
      <c r="L63" s="10" t="s">
        <v>309</v>
      </c>
    </row>
    <row r="64" spans="1:12" ht="96" x14ac:dyDescent="0.4">
      <c r="A64" s="5">
        <v>21459646</v>
      </c>
      <c r="B64" s="5" t="s">
        <v>310</v>
      </c>
      <c r="C64" s="4" t="s">
        <v>311</v>
      </c>
      <c r="D64" s="4" t="s">
        <v>312</v>
      </c>
      <c r="G64" s="4">
        <v>2011</v>
      </c>
      <c r="K64" s="4" t="s">
        <v>313</v>
      </c>
      <c r="L64" s="10" t="s">
        <v>314</v>
      </c>
    </row>
    <row r="65" spans="1:12" ht="112" x14ac:dyDescent="0.4">
      <c r="A65" s="5">
        <v>21499175</v>
      </c>
      <c r="B65" s="5" t="s">
        <v>315</v>
      </c>
      <c r="C65" s="4" t="s">
        <v>316</v>
      </c>
      <c r="D65" s="4" t="s">
        <v>317</v>
      </c>
      <c r="G65" s="4">
        <v>2012</v>
      </c>
      <c r="K65" s="4" t="s">
        <v>318</v>
      </c>
      <c r="L65" s="10" t="s">
        <v>319</v>
      </c>
    </row>
    <row r="66" spans="1:12" ht="144" x14ac:dyDescent="0.4">
      <c r="A66" s="5">
        <v>21926663</v>
      </c>
      <c r="B66" s="5" t="s">
        <v>320</v>
      </c>
      <c r="C66" s="4" t="s">
        <v>321</v>
      </c>
      <c r="D66" s="4" t="s">
        <v>322</v>
      </c>
      <c r="G66" s="4">
        <v>2012</v>
      </c>
      <c r="K66" s="4" t="s">
        <v>323</v>
      </c>
      <c r="L66" s="10" t="s">
        <v>324</v>
      </c>
    </row>
    <row r="67" spans="1:12" ht="144" x14ac:dyDescent="0.4">
      <c r="A67" s="5">
        <v>21981316</v>
      </c>
      <c r="B67" s="5" t="s">
        <v>325</v>
      </c>
      <c r="C67" s="4" t="s">
        <v>326</v>
      </c>
      <c r="D67" s="4" t="s">
        <v>327</v>
      </c>
      <c r="G67" s="4">
        <v>2012</v>
      </c>
      <c r="K67" s="4" t="s">
        <v>328</v>
      </c>
      <c r="L67" s="10" t="s">
        <v>329</v>
      </c>
    </row>
    <row r="68" spans="1:12" ht="192" x14ac:dyDescent="0.4">
      <c r="A68" s="5">
        <v>22065262</v>
      </c>
      <c r="B68" s="5" t="s">
        <v>330</v>
      </c>
      <c r="C68" s="4" t="s">
        <v>331</v>
      </c>
      <c r="D68" s="4" t="s">
        <v>332</v>
      </c>
      <c r="G68" s="4">
        <v>2011</v>
      </c>
      <c r="K68" s="4" t="s">
        <v>333</v>
      </c>
      <c r="L68" s="10" t="s">
        <v>334</v>
      </c>
    </row>
    <row r="69" spans="1:12" ht="112" x14ac:dyDescent="0.4">
      <c r="A69" s="6">
        <v>22202709</v>
      </c>
      <c r="B69" s="6" t="s">
        <v>335</v>
      </c>
      <c r="C69" s="7" t="s">
        <v>336</v>
      </c>
      <c r="D69" s="7" t="s">
        <v>337</v>
      </c>
      <c r="E69" s="7" t="s">
        <v>338</v>
      </c>
      <c r="F69" s="7" t="s">
        <v>230</v>
      </c>
      <c r="G69" s="7">
        <v>2012</v>
      </c>
      <c r="H69" s="8">
        <v>40906</v>
      </c>
      <c r="K69" s="7" t="s">
        <v>339</v>
      </c>
    </row>
    <row r="70" spans="1:12" ht="112" x14ac:dyDescent="0.4">
      <c r="A70" s="5">
        <v>22420319</v>
      </c>
      <c r="B70" s="5" t="s">
        <v>340</v>
      </c>
      <c r="C70" s="4" t="s">
        <v>341</v>
      </c>
      <c r="D70" s="4" t="s">
        <v>342</v>
      </c>
      <c r="G70" s="4">
        <v>2012</v>
      </c>
      <c r="K70" s="4" t="s">
        <v>343</v>
      </c>
      <c r="L70" s="10" t="s">
        <v>344</v>
      </c>
    </row>
    <row r="71" spans="1:12" ht="80" x14ac:dyDescent="0.4">
      <c r="A71" s="6">
        <v>22425823</v>
      </c>
      <c r="B71" s="6" t="s">
        <v>345</v>
      </c>
      <c r="C71" s="7" t="s">
        <v>346</v>
      </c>
      <c r="D71" s="7" t="s">
        <v>347</v>
      </c>
      <c r="E71" s="7" t="s">
        <v>348</v>
      </c>
      <c r="F71" s="7" t="s">
        <v>230</v>
      </c>
      <c r="G71" s="7">
        <v>2012</v>
      </c>
      <c r="H71" s="8">
        <v>40988</v>
      </c>
      <c r="I71" s="7" t="s">
        <v>349</v>
      </c>
      <c r="J71" s="7" t="s">
        <v>350</v>
      </c>
      <c r="K71" s="7" t="s">
        <v>351</v>
      </c>
    </row>
    <row r="72" spans="1:12" ht="144" x14ac:dyDescent="0.4">
      <c r="A72" s="5">
        <v>22511131</v>
      </c>
      <c r="B72" s="5" t="s">
        <v>352</v>
      </c>
      <c r="C72" s="4" t="s">
        <v>353</v>
      </c>
      <c r="D72" s="4" t="s">
        <v>354</v>
      </c>
      <c r="G72" s="4">
        <v>2012</v>
      </c>
      <c r="K72" s="4" t="s">
        <v>355</v>
      </c>
      <c r="L72" s="10" t="s">
        <v>356</v>
      </c>
    </row>
    <row r="73" spans="1:12" ht="112" x14ac:dyDescent="0.4">
      <c r="A73" s="5">
        <v>22564954</v>
      </c>
      <c r="B73" s="5" t="s">
        <v>357</v>
      </c>
      <c r="C73" s="4" t="s">
        <v>358</v>
      </c>
      <c r="D73" s="4" t="s">
        <v>359</v>
      </c>
      <c r="G73" s="4">
        <v>2012</v>
      </c>
      <c r="K73" s="4" t="s">
        <v>360</v>
      </c>
      <c r="L73" s="11" t="s">
        <v>361</v>
      </c>
    </row>
    <row r="74" spans="1:12" ht="96" x14ac:dyDescent="0.4">
      <c r="A74" s="6">
        <v>22791092</v>
      </c>
      <c r="B74" s="6" t="s">
        <v>362</v>
      </c>
      <c r="C74" s="7" t="s">
        <v>363</v>
      </c>
      <c r="D74" s="7" t="s">
        <v>364</v>
      </c>
      <c r="E74" s="7" t="s">
        <v>365</v>
      </c>
      <c r="F74" s="7" t="s">
        <v>50</v>
      </c>
      <c r="G74" s="7">
        <v>2012</v>
      </c>
      <c r="H74" s="8">
        <v>41104</v>
      </c>
      <c r="K74" s="7" t="s">
        <v>366</v>
      </c>
    </row>
    <row r="75" spans="1:12" ht="160" x14ac:dyDescent="0.4">
      <c r="A75" s="6">
        <v>22824936</v>
      </c>
      <c r="B75" s="6" t="s">
        <v>367</v>
      </c>
      <c r="C75" s="7" t="s">
        <v>368</v>
      </c>
      <c r="D75" s="7" t="s">
        <v>369</v>
      </c>
      <c r="E75" s="7" t="s">
        <v>370</v>
      </c>
      <c r="F75" s="7" t="s">
        <v>230</v>
      </c>
      <c r="G75" s="7">
        <v>2012</v>
      </c>
      <c r="H75" s="8">
        <v>41115</v>
      </c>
      <c r="I75" s="7" t="s">
        <v>371</v>
      </c>
      <c r="J75" s="7" t="s">
        <v>372</v>
      </c>
      <c r="K75" s="7" t="s">
        <v>373</v>
      </c>
    </row>
    <row r="76" spans="1:12" ht="128" x14ac:dyDescent="0.4">
      <c r="A76" s="5">
        <v>22883418</v>
      </c>
      <c r="B76" s="5" t="s">
        <v>374</v>
      </c>
      <c r="C76" s="4" t="s">
        <v>375</v>
      </c>
      <c r="D76" s="4" t="s">
        <v>376</v>
      </c>
      <c r="G76" s="4">
        <v>2013</v>
      </c>
      <c r="K76" s="4" t="s">
        <v>377</v>
      </c>
      <c r="L76" s="10" t="s">
        <v>378</v>
      </c>
    </row>
    <row r="77" spans="1:12" ht="112" x14ac:dyDescent="0.4">
      <c r="A77" s="5">
        <v>23132394</v>
      </c>
      <c r="B77" s="5" t="s">
        <v>379</v>
      </c>
      <c r="C77" s="4" t="s">
        <v>380</v>
      </c>
      <c r="D77" s="4" t="s">
        <v>381</v>
      </c>
      <c r="G77" s="4">
        <v>2013</v>
      </c>
      <c r="K77" s="4" t="s">
        <v>382</v>
      </c>
      <c r="L77" s="10" t="s">
        <v>383</v>
      </c>
    </row>
    <row r="78" spans="1:12" ht="144" x14ac:dyDescent="0.4">
      <c r="A78" s="6">
        <v>23222256</v>
      </c>
      <c r="B78" s="6" t="s">
        <v>384</v>
      </c>
      <c r="C78" s="7" t="s">
        <v>385</v>
      </c>
      <c r="D78" s="7" t="s">
        <v>386</v>
      </c>
      <c r="E78" s="7" t="s">
        <v>387</v>
      </c>
      <c r="F78" s="7" t="s">
        <v>230</v>
      </c>
      <c r="G78" s="7">
        <v>2013</v>
      </c>
      <c r="H78" s="8">
        <v>41254</v>
      </c>
      <c r="I78" s="7" t="s">
        <v>388</v>
      </c>
      <c r="J78" s="7" t="s">
        <v>389</v>
      </c>
      <c r="K78" s="7" t="s">
        <v>390</v>
      </c>
    </row>
    <row r="79" spans="1:12" ht="144" x14ac:dyDescent="0.4">
      <c r="A79" s="5">
        <v>23287903</v>
      </c>
      <c r="B79" s="5" t="s">
        <v>391</v>
      </c>
      <c r="C79" s="4" t="s">
        <v>392</v>
      </c>
      <c r="D79" s="4" t="s">
        <v>393</v>
      </c>
      <c r="G79" s="4">
        <v>2013</v>
      </c>
      <c r="K79" s="4" t="s">
        <v>394</v>
      </c>
      <c r="L79" s="10" t="s">
        <v>395</v>
      </c>
    </row>
    <row r="80" spans="1:12" ht="112" x14ac:dyDescent="0.4">
      <c r="A80" s="6">
        <v>23328260</v>
      </c>
      <c r="B80" s="6" t="s">
        <v>396</v>
      </c>
      <c r="C80" s="7" t="s">
        <v>397</v>
      </c>
      <c r="D80" s="7" t="s">
        <v>398</v>
      </c>
      <c r="E80" s="7" t="s">
        <v>399</v>
      </c>
      <c r="F80" s="7" t="s">
        <v>230</v>
      </c>
      <c r="G80" s="7">
        <v>2013</v>
      </c>
      <c r="H80" s="8">
        <v>41293</v>
      </c>
      <c r="K80" s="7" t="s">
        <v>400</v>
      </c>
    </row>
    <row r="81" spans="1:12" ht="160" x14ac:dyDescent="0.4">
      <c r="A81" s="6">
        <v>23392372</v>
      </c>
      <c r="B81" s="6" t="s">
        <v>401</v>
      </c>
      <c r="C81" s="7" t="s">
        <v>402</v>
      </c>
      <c r="D81" s="7" t="s">
        <v>403</v>
      </c>
      <c r="E81" s="7" t="s">
        <v>404</v>
      </c>
      <c r="F81" s="7" t="s">
        <v>50</v>
      </c>
      <c r="G81" s="7">
        <v>2013</v>
      </c>
      <c r="H81" s="8">
        <v>41314</v>
      </c>
      <c r="K81" s="7" t="s">
        <v>405</v>
      </c>
    </row>
    <row r="82" spans="1:12" ht="128" x14ac:dyDescent="0.4">
      <c r="A82" s="6">
        <v>23400606</v>
      </c>
      <c r="B82" s="6" t="s">
        <v>406</v>
      </c>
      <c r="C82" s="7" t="s">
        <v>407</v>
      </c>
      <c r="D82" s="7" t="s">
        <v>408</v>
      </c>
      <c r="E82" s="7" t="s">
        <v>409</v>
      </c>
      <c r="F82" s="7" t="s">
        <v>410</v>
      </c>
      <c r="G82" s="7">
        <v>2013</v>
      </c>
      <c r="H82" s="8">
        <v>41318</v>
      </c>
      <c r="K82" s="7" t="s">
        <v>411</v>
      </c>
    </row>
    <row r="83" spans="1:12" ht="112" x14ac:dyDescent="0.4">
      <c r="A83" s="5">
        <v>23439464</v>
      </c>
      <c r="B83" s="5" t="s">
        <v>412</v>
      </c>
      <c r="C83" s="4" t="s">
        <v>413</v>
      </c>
      <c r="D83" s="4" t="s">
        <v>414</v>
      </c>
      <c r="G83" s="4">
        <v>2013</v>
      </c>
      <c r="K83" s="4" t="s">
        <v>415</v>
      </c>
      <c r="L83" s="10" t="s">
        <v>416</v>
      </c>
    </row>
    <row r="84" spans="1:12" ht="80" x14ac:dyDescent="0.4">
      <c r="A84" s="6">
        <v>23643411</v>
      </c>
      <c r="B84" s="6" t="s">
        <v>417</v>
      </c>
      <c r="C84" s="7" t="s">
        <v>418</v>
      </c>
      <c r="D84" s="7" t="s">
        <v>419</v>
      </c>
      <c r="E84" s="7" t="s">
        <v>348</v>
      </c>
      <c r="F84" s="7" t="s">
        <v>420</v>
      </c>
      <c r="G84" s="7">
        <v>2013</v>
      </c>
      <c r="H84" s="8">
        <v>41401</v>
      </c>
      <c r="I84" s="7" t="s">
        <v>421</v>
      </c>
      <c r="J84" s="7" t="s">
        <v>422</v>
      </c>
      <c r="K84" s="7" t="s">
        <v>423</v>
      </c>
    </row>
    <row r="85" spans="1:12" ht="144" x14ac:dyDescent="0.4">
      <c r="A85" s="6">
        <v>23842587</v>
      </c>
      <c r="B85" s="6" t="s">
        <v>424</v>
      </c>
      <c r="C85" s="7" t="s">
        <v>425</v>
      </c>
      <c r="D85" s="7" t="s">
        <v>426</v>
      </c>
      <c r="E85" s="7" t="s">
        <v>266</v>
      </c>
      <c r="F85" s="7" t="s">
        <v>50</v>
      </c>
      <c r="G85" s="7">
        <v>2013</v>
      </c>
      <c r="H85" s="8">
        <v>41467</v>
      </c>
      <c r="K85" s="7" t="s">
        <v>427</v>
      </c>
    </row>
    <row r="86" spans="1:12" ht="112" x14ac:dyDescent="0.4">
      <c r="A86" s="5">
        <v>23846250</v>
      </c>
      <c r="B86" s="5" t="s">
        <v>428</v>
      </c>
      <c r="C86" s="4" t="s">
        <v>429</v>
      </c>
      <c r="D86" s="4" t="s">
        <v>430</v>
      </c>
      <c r="G86" s="4">
        <v>2013</v>
      </c>
      <c r="K86" s="4" t="s">
        <v>431</v>
      </c>
      <c r="L86" s="10" t="s">
        <v>432</v>
      </c>
    </row>
    <row r="87" spans="1:12" ht="112" x14ac:dyDescent="0.4">
      <c r="A87" s="5">
        <v>23925143</v>
      </c>
      <c r="B87" s="5" t="s">
        <v>433</v>
      </c>
      <c r="C87" s="4" t="s">
        <v>429</v>
      </c>
      <c r="D87" s="4" t="s">
        <v>434</v>
      </c>
      <c r="G87" s="4">
        <v>2013</v>
      </c>
      <c r="K87" s="4" t="s">
        <v>435</v>
      </c>
      <c r="L87" s="10" t="s">
        <v>436</v>
      </c>
    </row>
    <row r="88" spans="1:12" ht="96" x14ac:dyDescent="0.4">
      <c r="A88" s="6">
        <v>24323998</v>
      </c>
      <c r="B88" s="6" t="s">
        <v>437</v>
      </c>
      <c r="C88" s="7" t="s">
        <v>438</v>
      </c>
      <c r="D88" s="7" t="s">
        <v>439</v>
      </c>
      <c r="E88" s="7" t="s">
        <v>440</v>
      </c>
      <c r="F88" s="7" t="s">
        <v>410</v>
      </c>
      <c r="G88" s="7">
        <v>2014</v>
      </c>
      <c r="H88" s="8">
        <v>41619</v>
      </c>
      <c r="K88" s="7" t="s">
        <v>441</v>
      </c>
    </row>
    <row r="89" spans="1:12" ht="128" x14ac:dyDescent="0.4">
      <c r="A89" s="6">
        <v>24351371</v>
      </c>
      <c r="B89" s="6" t="s">
        <v>442</v>
      </c>
      <c r="C89" s="7" t="s">
        <v>443</v>
      </c>
      <c r="D89" s="7" t="s">
        <v>444</v>
      </c>
      <c r="E89" s="7" t="s">
        <v>445</v>
      </c>
      <c r="F89" s="7" t="s">
        <v>230</v>
      </c>
      <c r="G89" s="7">
        <v>2014</v>
      </c>
      <c r="H89" s="8">
        <v>41628</v>
      </c>
      <c r="I89" s="7" t="s">
        <v>446</v>
      </c>
      <c r="J89" s="7" t="s">
        <v>447</v>
      </c>
      <c r="K89" s="7" t="s">
        <v>448</v>
      </c>
    </row>
    <row r="90" spans="1:12" ht="96" x14ac:dyDescent="0.4">
      <c r="A90" s="6">
        <v>24366511</v>
      </c>
      <c r="B90" s="6" t="s">
        <v>449</v>
      </c>
      <c r="C90" s="7" t="s">
        <v>450</v>
      </c>
      <c r="D90" s="7" t="s">
        <v>451</v>
      </c>
      <c r="E90" s="7" t="s">
        <v>440</v>
      </c>
      <c r="F90" s="7" t="s">
        <v>50</v>
      </c>
      <c r="G90" s="7">
        <v>2014</v>
      </c>
      <c r="H90" s="8">
        <v>41633</v>
      </c>
      <c r="K90" s="7" t="s">
        <v>452</v>
      </c>
    </row>
    <row r="91" spans="1:12" ht="96" x14ac:dyDescent="0.4">
      <c r="A91" s="6">
        <v>24676207</v>
      </c>
      <c r="B91" s="6" t="s">
        <v>453</v>
      </c>
      <c r="C91" s="7" t="s">
        <v>454</v>
      </c>
      <c r="D91" s="7" t="s">
        <v>455</v>
      </c>
      <c r="E91" s="7" t="s">
        <v>456</v>
      </c>
      <c r="F91" s="7" t="s">
        <v>457</v>
      </c>
      <c r="G91" s="7">
        <v>2014</v>
      </c>
      <c r="H91" s="8">
        <v>41727</v>
      </c>
      <c r="K91" s="7" t="s">
        <v>458</v>
      </c>
    </row>
    <row r="92" spans="1:12" ht="96" x14ac:dyDescent="0.4">
      <c r="A92" s="6">
        <v>24691538</v>
      </c>
      <c r="B92" s="6" t="s">
        <v>459</v>
      </c>
      <c r="C92" s="7" t="s">
        <v>460</v>
      </c>
      <c r="D92" s="7" t="s">
        <v>461</v>
      </c>
      <c r="E92" s="7" t="s">
        <v>462</v>
      </c>
      <c r="F92" s="7" t="s">
        <v>50</v>
      </c>
      <c r="G92" s="7">
        <v>2014</v>
      </c>
      <c r="H92" s="8">
        <v>41732</v>
      </c>
      <c r="K92" s="7" t="s">
        <v>463</v>
      </c>
    </row>
    <row r="93" spans="1:12" ht="144" x14ac:dyDescent="0.4">
      <c r="A93" s="5">
        <v>24751790</v>
      </c>
      <c r="B93" s="5" t="s">
        <v>464</v>
      </c>
      <c r="C93" s="4" t="s">
        <v>465</v>
      </c>
      <c r="D93" s="4" t="s">
        <v>466</v>
      </c>
      <c r="G93" s="4">
        <v>2014</v>
      </c>
      <c r="K93" s="4" t="s">
        <v>467</v>
      </c>
      <c r="L93" s="10" t="s">
        <v>468</v>
      </c>
    </row>
    <row r="94" spans="1:12" ht="128" x14ac:dyDescent="0.4">
      <c r="A94" s="5">
        <v>24907863</v>
      </c>
      <c r="B94" s="5" t="s">
        <v>469</v>
      </c>
      <c r="C94" s="4" t="s">
        <v>470</v>
      </c>
      <c r="D94" s="4" t="s">
        <v>471</v>
      </c>
      <c r="G94" s="4">
        <v>2015</v>
      </c>
      <c r="K94" s="4" t="s">
        <v>472</v>
      </c>
      <c r="L94" s="10" t="s">
        <v>473</v>
      </c>
    </row>
    <row r="95" spans="1:12" ht="96" x14ac:dyDescent="0.4">
      <c r="A95" s="6">
        <v>25002659</v>
      </c>
      <c r="B95" s="6" t="s">
        <v>474</v>
      </c>
      <c r="C95" s="7" t="s">
        <v>475</v>
      </c>
      <c r="D95" s="7" t="s">
        <v>476</v>
      </c>
      <c r="E95" s="7" t="s">
        <v>477</v>
      </c>
      <c r="F95" s="7" t="s">
        <v>410</v>
      </c>
      <c r="G95" s="7">
        <v>2014</v>
      </c>
      <c r="H95" s="8">
        <v>41829</v>
      </c>
      <c r="K95" s="7" t="s">
        <v>478</v>
      </c>
    </row>
    <row r="96" spans="1:12" ht="112" x14ac:dyDescent="0.4">
      <c r="A96" s="5">
        <v>25068248</v>
      </c>
      <c r="B96" s="5" t="s">
        <v>479</v>
      </c>
      <c r="C96" s="4" t="s">
        <v>480</v>
      </c>
      <c r="D96" s="4" t="s">
        <v>481</v>
      </c>
      <c r="G96" s="4">
        <v>2014</v>
      </c>
      <c r="K96" s="4" t="s">
        <v>482</v>
      </c>
      <c r="L96" s="10" t="s">
        <v>483</v>
      </c>
    </row>
    <row r="97" spans="1:12" ht="112" x14ac:dyDescent="0.4">
      <c r="A97" s="6">
        <v>25121079</v>
      </c>
      <c r="B97" s="6" t="s">
        <v>484</v>
      </c>
      <c r="C97" s="7" t="s">
        <v>485</v>
      </c>
      <c r="D97" s="7" t="s">
        <v>486</v>
      </c>
      <c r="E97" s="7" t="s">
        <v>487</v>
      </c>
      <c r="F97" s="7" t="s">
        <v>488</v>
      </c>
      <c r="G97" s="7">
        <v>2014</v>
      </c>
      <c r="H97" s="8">
        <v>41866</v>
      </c>
      <c r="I97" s="7" t="s">
        <v>489</v>
      </c>
      <c r="K97" s="7" t="s">
        <v>490</v>
      </c>
    </row>
    <row r="98" spans="1:12" ht="160" x14ac:dyDescent="0.4">
      <c r="A98" s="6">
        <v>25143411</v>
      </c>
      <c r="B98" s="6" t="s">
        <v>491</v>
      </c>
      <c r="C98" s="7" t="s">
        <v>492</v>
      </c>
      <c r="D98" s="7" t="s">
        <v>493</v>
      </c>
      <c r="E98" s="7" t="s">
        <v>494</v>
      </c>
      <c r="F98" s="7" t="s">
        <v>495</v>
      </c>
      <c r="G98" s="7">
        <v>2016</v>
      </c>
      <c r="H98" s="8">
        <v>41873</v>
      </c>
      <c r="K98" s="7" t="s">
        <v>496</v>
      </c>
    </row>
    <row r="99" spans="1:12" ht="112" x14ac:dyDescent="0.4">
      <c r="A99" s="5">
        <v>25160031</v>
      </c>
      <c r="B99" s="5" t="s">
        <v>497</v>
      </c>
      <c r="C99" s="4" t="s">
        <v>498</v>
      </c>
      <c r="D99" s="4" t="s">
        <v>499</v>
      </c>
      <c r="G99" s="4">
        <v>2014</v>
      </c>
      <c r="K99" s="4" t="s">
        <v>500</v>
      </c>
      <c r="L99" s="10" t="s">
        <v>501</v>
      </c>
    </row>
    <row r="100" spans="1:12" ht="128" x14ac:dyDescent="0.4">
      <c r="A100" s="6">
        <v>25355535</v>
      </c>
      <c r="B100" s="6" t="s">
        <v>502</v>
      </c>
      <c r="C100" s="7" t="s">
        <v>503</v>
      </c>
      <c r="D100" s="7" t="s">
        <v>504</v>
      </c>
      <c r="E100" s="7" t="s">
        <v>505</v>
      </c>
      <c r="F100" s="7" t="s">
        <v>283</v>
      </c>
      <c r="G100" s="7">
        <v>2015</v>
      </c>
      <c r="H100" s="8">
        <v>41943</v>
      </c>
      <c r="K100" s="7" t="s">
        <v>506</v>
      </c>
    </row>
    <row r="101" spans="1:12" ht="128" x14ac:dyDescent="0.4">
      <c r="A101" s="6">
        <v>25581629</v>
      </c>
      <c r="B101" s="6" t="s">
        <v>507</v>
      </c>
      <c r="C101" s="7" t="s">
        <v>508</v>
      </c>
      <c r="D101" s="7" t="s">
        <v>509</v>
      </c>
      <c r="E101" s="7" t="s">
        <v>510</v>
      </c>
      <c r="F101" s="7" t="s">
        <v>50</v>
      </c>
      <c r="G101" s="7">
        <v>2015</v>
      </c>
      <c r="H101" s="8">
        <v>42017</v>
      </c>
      <c r="K101" s="7" t="s">
        <v>511</v>
      </c>
    </row>
    <row r="102" spans="1:12" ht="128" x14ac:dyDescent="0.4">
      <c r="A102" s="6">
        <v>25602358</v>
      </c>
      <c r="B102" s="6" t="s">
        <v>512</v>
      </c>
      <c r="C102" s="7" t="s">
        <v>513</v>
      </c>
      <c r="D102" s="7" t="s">
        <v>514</v>
      </c>
      <c r="E102" s="7" t="s">
        <v>515</v>
      </c>
      <c r="F102" s="7" t="s">
        <v>14</v>
      </c>
      <c r="G102" s="7">
        <v>2015</v>
      </c>
      <c r="H102" s="8">
        <v>42025</v>
      </c>
      <c r="I102" s="7" t="s">
        <v>516</v>
      </c>
      <c r="J102" s="7" t="s">
        <v>517</v>
      </c>
      <c r="K102" s="7" t="s">
        <v>518</v>
      </c>
    </row>
    <row r="103" spans="1:12" ht="144" x14ac:dyDescent="0.4">
      <c r="A103" s="5">
        <v>25647235</v>
      </c>
      <c r="B103" s="5" t="s">
        <v>519</v>
      </c>
      <c r="C103" s="4" t="s">
        <v>520</v>
      </c>
      <c r="D103" s="4" t="s">
        <v>521</v>
      </c>
      <c r="G103" s="4">
        <v>2015</v>
      </c>
      <c r="K103" s="4" t="s">
        <v>522</v>
      </c>
      <c r="L103" s="10" t="s">
        <v>523</v>
      </c>
    </row>
    <row r="104" spans="1:12" ht="176" x14ac:dyDescent="0.4">
      <c r="A104" s="6">
        <v>25734408</v>
      </c>
      <c r="B104" s="6" t="s">
        <v>524</v>
      </c>
      <c r="C104" s="7" t="s">
        <v>525</v>
      </c>
      <c r="D104" s="7" t="s">
        <v>526</v>
      </c>
      <c r="E104" s="7" t="s">
        <v>527</v>
      </c>
      <c r="F104" s="7" t="s">
        <v>19</v>
      </c>
      <c r="G104" s="7">
        <v>2015</v>
      </c>
      <c r="H104" s="8">
        <v>42067</v>
      </c>
      <c r="I104" s="7" t="s">
        <v>528</v>
      </c>
      <c r="K104" s="7" t="s">
        <v>529</v>
      </c>
    </row>
    <row r="105" spans="1:12" ht="128" x14ac:dyDescent="0.4">
      <c r="A105" s="6">
        <v>25859890</v>
      </c>
      <c r="B105" s="6" t="s">
        <v>530</v>
      </c>
      <c r="C105" s="7" t="s">
        <v>531</v>
      </c>
      <c r="D105" s="7" t="s">
        <v>532</v>
      </c>
      <c r="E105" s="7" t="s">
        <v>298</v>
      </c>
      <c r="F105" s="7" t="s">
        <v>19</v>
      </c>
      <c r="G105" s="7">
        <v>2015</v>
      </c>
      <c r="H105" s="8">
        <v>42105</v>
      </c>
      <c r="K105" s="7" t="s">
        <v>533</v>
      </c>
    </row>
    <row r="106" spans="1:12" ht="112" x14ac:dyDescent="0.4">
      <c r="A106" s="5">
        <v>26035358</v>
      </c>
      <c r="B106" s="5" t="s">
        <v>534</v>
      </c>
      <c r="C106" s="4" t="s">
        <v>535</v>
      </c>
      <c r="D106" s="4" t="s">
        <v>536</v>
      </c>
      <c r="G106" s="4">
        <v>2015</v>
      </c>
      <c r="K106" s="4" t="s">
        <v>537</v>
      </c>
      <c r="L106" s="10" t="s">
        <v>538</v>
      </c>
    </row>
    <row r="107" spans="1:12" ht="112" x14ac:dyDescent="0.4">
      <c r="A107" s="5">
        <v>26035359</v>
      </c>
      <c r="B107" s="5" t="s">
        <v>539</v>
      </c>
      <c r="C107" s="4" t="s">
        <v>540</v>
      </c>
      <c r="D107" s="4" t="s">
        <v>541</v>
      </c>
      <c r="G107" s="4">
        <v>2015</v>
      </c>
      <c r="K107" s="4" t="s">
        <v>542</v>
      </c>
      <c r="L107" s="10" t="s">
        <v>543</v>
      </c>
    </row>
    <row r="108" spans="1:12" ht="112" x14ac:dyDescent="0.4">
      <c r="A108" s="5">
        <v>26035360</v>
      </c>
      <c r="B108" s="5" t="s">
        <v>544</v>
      </c>
      <c r="C108" s="4" t="s">
        <v>545</v>
      </c>
      <c r="D108" s="4" t="s">
        <v>546</v>
      </c>
      <c r="G108" s="4">
        <v>2015</v>
      </c>
      <c r="K108" s="4" t="s">
        <v>547</v>
      </c>
      <c r="L108" s="10" t="s">
        <v>548</v>
      </c>
    </row>
    <row r="109" spans="1:12" ht="112" x14ac:dyDescent="0.4">
      <c r="A109" s="5">
        <v>26035361</v>
      </c>
      <c r="B109" s="5" t="s">
        <v>549</v>
      </c>
      <c r="C109" s="4" t="s">
        <v>550</v>
      </c>
      <c r="D109" s="4" t="s">
        <v>551</v>
      </c>
      <c r="G109" s="4">
        <v>2015</v>
      </c>
      <c r="K109" s="4" t="s">
        <v>552</v>
      </c>
      <c r="L109" s="10" t="s">
        <v>553</v>
      </c>
    </row>
    <row r="110" spans="1:12" ht="112" x14ac:dyDescent="0.4">
      <c r="A110" s="5">
        <v>26035362</v>
      </c>
      <c r="B110" s="5" t="s">
        <v>554</v>
      </c>
      <c r="C110" s="4" t="s">
        <v>555</v>
      </c>
      <c r="D110" s="4" t="s">
        <v>556</v>
      </c>
      <c r="G110" s="4">
        <v>2015</v>
      </c>
      <c r="K110" s="4" t="s">
        <v>557</v>
      </c>
      <c r="L110" s="10" t="s">
        <v>558</v>
      </c>
    </row>
    <row r="111" spans="1:12" ht="112" x14ac:dyDescent="0.4">
      <c r="A111" s="5">
        <v>26035363</v>
      </c>
      <c r="B111" s="5" t="s">
        <v>559</v>
      </c>
      <c r="C111" s="4" t="s">
        <v>560</v>
      </c>
      <c r="D111" s="4" t="s">
        <v>561</v>
      </c>
      <c r="G111" s="4">
        <v>2015</v>
      </c>
      <c r="K111" s="4" t="s">
        <v>562</v>
      </c>
      <c r="L111" s="10" t="s">
        <v>563</v>
      </c>
    </row>
    <row r="112" spans="1:12" ht="112" x14ac:dyDescent="0.4">
      <c r="A112" s="5">
        <v>26035364</v>
      </c>
      <c r="B112" s="5" t="s">
        <v>564</v>
      </c>
      <c r="C112" s="4" t="s">
        <v>565</v>
      </c>
      <c r="D112" s="4" t="s">
        <v>566</v>
      </c>
      <c r="G112" s="4">
        <v>2015</v>
      </c>
      <c r="K112" s="4" t="s">
        <v>567</v>
      </c>
      <c r="L112" s="10" t="s">
        <v>568</v>
      </c>
    </row>
    <row r="113" spans="1:12" ht="112" x14ac:dyDescent="0.4">
      <c r="A113" s="5">
        <v>26035365</v>
      </c>
      <c r="B113" s="5" t="s">
        <v>569</v>
      </c>
      <c r="C113" s="4" t="s">
        <v>570</v>
      </c>
      <c r="D113" s="4" t="s">
        <v>571</v>
      </c>
      <c r="G113" s="4">
        <v>2015</v>
      </c>
      <c r="K113" s="4" t="s">
        <v>572</v>
      </c>
      <c r="L113" s="10" t="s">
        <v>573</v>
      </c>
    </row>
    <row r="114" spans="1:12" ht="112" x14ac:dyDescent="0.4">
      <c r="A114" s="5">
        <v>26035366</v>
      </c>
      <c r="B114" s="5" t="s">
        <v>574</v>
      </c>
      <c r="C114" s="4" t="s">
        <v>575</v>
      </c>
      <c r="D114" s="4" t="s">
        <v>576</v>
      </c>
      <c r="G114" s="4">
        <v>2015</v>
      </c>
      <c r="K114" s="4" t="s">
        <v>577</v>
      </c>
      <c r="L114" s="10" t="s">
        <v>578</v>
      </c>
    </row>
    <row r="115" spans="1:12" ht="112" x14ac:dyDescent="0.4">
      <c r="A115" s="5">
        <v>26035367</v>
      </c>
      <c r="B115" s="5" t="s">
        <v>579</v>
      </c>
      <c r="C115" s="4" t="s">
        <v>580</v>
      </c>
      <c r="D115" s="4" t="s">
        <v>581</v>
      </c>
      <c r="G115" s="4">
        <v>2015</v>
      </c>
      <c r="K115" s="4" t="s">
        <v>582</v>
      </c>
      <c r="L115" s="10" t="s">
        <v>583</v>
      </c>
    </row>
    <row r="116" spans="1:12" ht="112" x14ac:dyDescent="0.4">
      <c r="A116" s="5">
        <v>26035368</v>
      </c>
      <c r="B116" s="5" t="s">
        <v>584</v>
      </c>
      <c r="C116" s="4" t="s">
        <v>585</v>
      </c>
      <c r="D116" s="4" t="s">
        <v>586</v>
      </c>
      <c r="G116" s="4">
        <v>2015</v>
      </c>
      <c r="K116" s="4" t="s">
        <v>587</v>
      </c>
      <c r="L116" s="10" t="s">
        <v>588</v>
      </c>
    </row>
    <row r="117" spans="1:12" ht="80" x14ac:dyDescent="0.4">
      <c r="A117" s="5">
        <v>26079189</v>
      </c>
      <c r="B117" s="5" t="s">
        <v>589</v>
      </c>
      <c r="C117" s="4" t="s">
        <v>590</v>
      </c>
      <c r="D117" s="4" t="s">
        <v>591</v>
      </c>
      <c r="G117" s="4">
        <v>2016</v>
      </c>
      <c r="K117" s="4" t="s">
        <v>592</v>
      </c>
      <c r="L117" s="10" t="s">
        <v>593</v>
      </c>
    </row>
    <row r="118" spans="1:12" ht="96" x14ac:dyDescent="0.4">
      <c r="A118" s="6">
        <v>26141778</v>
      </c>
      <c r="B118" s="6" t="s">
        <v>594</v>
      </c>
      <c r="C118" s="7" t="s">
        <v>595</v>
      </c>
      <c r="D118" s="7" t="s">
        <v>596</v>
      </c>
      <c r="E118" s="7" t="s">
        <v>597</v>
      </c>
      <c r="F118" s="7" t="s">
        <v>598</v>
      </c>
      <c r="G118" s="7">
        <v>2015</v>
      </c>
      <c r="H118" s="8">
        <v>42190</v>
      </c>
      <c r="K118" s="7" t="s">
        <v>599</v>
      </c>
    </row>
    <row r="119" spans="1:12" ht="128" x14ac:dyDescent="0.4">
      <c r="A119" s="6">
        <v>26373923</v>
      </c>
      <c r="B119" s="6" t="s">
        <v>600</v>
      </c>
      <c r="C119" s="7" t="s">
        <v>601</v>
      </c>
      <c r="D119" s="7" t="s">
        <v>602</v>
      </c>
      <c r="E119" s="7" t="s">
        <v>527</v>
      </c>
      <c r="F119" s="7" t="s">
        <v>603</v>
      </c>
      <c r="G119" s="7">
        <v>2015</v>
      </c>
      <c r="H119" s="8">
        <v>42264</v>
      </c>
      <c r="I119" s="7" t="s">
        <v>604</v>
      </c>
      <c r="K119" s="7" t="s">
        <v>605</v>
      </c>
    </row>
    <row r="120" spans="1:12" ht="112" x14ac:dyDescent="0.4">
      <c r="A120" s="6">
        <v>26465221</v>
      </c>
      <c r="B120" s="6" t="s">
        <v>606</v>
      </c>
      <c r="C120" s="7" t="s">
        <v>607</v>
      </c>
      <c r="D120" s="7" t="s">
        <v>608</v>
      </c>
      <c r="E120" s="7" t="s">
        <v>440</v>
      </c>
      <c r="F120" s="7" t="s">
        <v>230</v>
      </c>
      <c r="G120" s="7">
        <v>2015</v>
      </c>
      <c r="H120" s="8">
        <v>42292</v>
      </c>
      <c r="K120" s="7" t="s">
        <v>609</v>
      </c>
    </row>
    <row r="121" spans="1:12" ht="96" x14ac:dyDescent="0.4">
      <c r="A121" s="6">
        <v>26492410</v>
      </c>
      <c r="B121" s="6" t="s">
        <v>610</v>
      </c>
      <c r="C121" s="7" t="s">
        <v>611</v>
      </c>
      <c r="D121" s="7" t="s">
        <v>612</v>
      </c>
      <c r="E121" s="7" t="s">
        <v>204</v>
      </c>
      <c r="F121" s="7" t="s">
        <v>19</v>
      </c>
      <c r="G121" s="7">
        <v>2016</v>
      </c>
      <c r="H121" s="8">
        <v>42300</v>
      </c>
      <c r="I121" s="7" t="s">
        <v>613</v>
      </c>
      <c r="K121" s="7" t="s">
        <v>614</v>
      </c>
    </row>
    <row r="122" spans="1:12" ht="144" x14ac:dyDescent="0.4">
      <c r="A122" s="5">
        <v>26509816</v>
      </c>
      <c r="B122" s="5" t="s">
        <v>615</v>
      </c>
      <c r="C122" s="4" t="s">
        <v>616</v>
      </c>
      <c r="D122" s="4" t="s">
        <v>617</v>
      </c>
      <c r="G122" s="4">
        <v>2016</v>
      </c>
      <c r="K122" s="4" t="s">
        <v>618</v>
      </c>
      <c r="L122" s="10" t="s">
        <v>619</v>
      </c>
    </row>
    <row r="123" spans="1:12" ht="112" x14ac:dyDescent="0.4">
      <c r="A123" s="6">
        <v>26562493</v>
      </c>
      <c r="B123" s="6" t="s">
        <v>620</v>
      </c>
      <c r="C123" s="7" t="s">
        <v>621</v>
      </c>
      <c r="D123" s="7" t="s">
        <v>622</v>
      </c>
      <c r="E123" s="7" t="s">
        <v>623</v>
      </c>
      <c r="F123" s="7" t="s">
        <v>624</v>
      </c>
      <c r="G123" s="7">
        <v>2015</v>
      </c>
      <c r="H123" s="8">
        <v>42321</v>
      </c>
      <c r="K123" s="7" t="s">
        <v>625</v>
      </c>
    </row>
    <row r="124" spans="1:12" ht="112" x14ac:dyDescent="0.4">
      <c r="A124" s="6">
        <v>26895562</v>
      </c>
      <c r="B124" s="6" t="s">
        <v>626</v>
      </c>
      <c r="C124" s="7" t="s">
        <v>627</v>
      </c>
      <c r="D124" s="7" t="s">
        <v>628</v>
      </c>
      <c r="E124" s="7" t="s">
        <v>13</v>
      </c>
      <c r="F124" s="7" t="s">
        <v>50</v>
      </c>
      <c r="G124" s="7">
        <v>2016</v>
      </c>
      <c r="H124" s="8">
        <v>42420</v>
      </c>
      <c r="K124" s="7" t="s">
        <v>629</v>
      </c>
    </row>
    <row r="125" spans="1:12" ht="128" x14ac:dyDescent="0.4">
      <c r="A125" s="5">
        <v>26910477</v>
      </c>
      <c r="B125" s="5" t="s">
        <v>630</v>
      </c>
      <c r="C125" s="4" t="s">
        <v>631</v>
      </c>
      <c r="D125" s="4" t="s">
        <v>632</v>
      </c>
      <c r="G125" s="4">
        <v>2016</v>
      </c>
      <c r="K125" s="4" t="s">
        <v>633</v>
      </c>
      <c r="L125" s="10" t="s">
        <v>634</v>
      </c>
    </row>
    <row r="126" spans="1:12" ht="288" x14ac:dyDescent="0.4">
      <c r="A126" s="6">
        <v>26954533</v>
      </c>
      <c r="B126" s="6" t="s">
        <v>635</v>
      </c>
      <c r="C126" s="7" t="s">
        <v>636</v>
      </c>
      <c r="D126" s="7" t="s">
        <v>637</v>
      </c>
      <c r="E126" s="7" t="s">
        <v>409</v>
      </c>
      <c r="F126" s="7" t="s">
        <v>638</v>
      </c>
      <c r="G126" s="7">
        <v>2016</v>
      </c>
      <c r="H126" s="8">
        <v>42438</v>
      </c>
      <c r="K126" s="7" t="s">
        <v>639</v>
      </c>
    </row>
    <row r="127" spans="1:12" ht="112" x14ac:dyDescent="0.4">
      <c r="A127" s="5">
        <v>27071070</v>
      </c>
      <c r="B127" s="5" t="s">
        <v>640</v>
      </c>
      <c r="C127" s="4" t="s">
        <v>641</v>
      </c>
      <c r="D127" s="4" t="s">
        <v>642</v>
      </c>
      <c r="G127" s="4">
        <v>2016</v>
      </c>
      <c r="K127" s="4" t="s">
        <v>643</v>
      </c>
      <c r="L127" s="10" t="s">
        <v>644</v>
      </c>
    </row>
    <row r="128" spans="1:12" ht="160" x14ac:dyDescent="0.4">
      <c r="A128" s="6">
        <v>27124566</v>
      </c>
      <c r="B128" s="6" t="s">
        <v>645</v>
      </c>
      <c r="C128" s="7" t="s">
        <v>646</v>
      </c>
      <c r="D128" s="7" t="s">
        <v>647</v>
      </c>
      <c r="E128" s="7" t="s">
        <v>648</v>
      </c>
      <c r="F128" s="7" t="s">
        <v>50</v>
      </c>
      <c r="G128" s="7">
        <v>2016</v>
      </c>
      <c r="H128" s="8">
        <v>42489</v>
      </c>
      <c r="I128" s="7" t="s">
        <v>649</v>
      </c>
      <c r="J128" s="7" t="s">
        <v>650</v>
      </c>
      <c r="K128" s="7" t="s">
        <v>651</v>
      </c>
    </row>
    <row r="129" spans="1:12" ht="112" x14ac:dyDescent="0.4">
      <c r="A129" s="6">
        <v>27130327</v>
      </c>
      <c r="B129" s="6" t="s">
        <v>652</v>
      </c>
      <c r="C129" s="7" t="s">
        <v>653</v>
      </c>
      <c r="D129" s="7" t="s">
        <v>654</v>
      </c>
      <c r="E129" s="7" t="s">
        <v>655</v>
      </c>
      <c r="F129" s="7" t="s">
        <v>656</v>
      </c>
      <c r="G129" s="7">
        <v>2016</v>
      </c>
      <c r="H129" s="8">
        <v>42491</v>
      </c>
      <c r="I129" s="7" t="s">
        <v>657</v>
      </c>
      <c r="K129" s="7" t="s">
        <v>658</v>
      </c>
    </row>
    <row r="130" spans="1:12" ht="144" x14ac:dyDescent="0.4">
      <c r="A130" s="6">
        <v>27214591</v>
      </c>
      <c r="B130" s="6" t="s">
        <v>659</v>
      </c>
      <c r="C130" s="7" t="s">
        <v>660</v>
      </c>
      <c r="D130" s="7" t="s">
        <v>661</v>
      </c>
      <c r="E130" s="7" t="s">
        <v>662</v>
      </c>
      <c r="F130" s="7" t="s">
        <v>50</v>
      </c>
      <c r="G130" s="7">
        <v>2016</v>
      </c>
      <c r="H130" s="8">
        <v>42514</v>
      </c>
      <c r="I130" s="7" t="s">
        <v>663</v>
      </c>
      <c r="J130" s="7" t="s">
        <v>664</v>
      </c>
      <c r="K130" s="7" t="s">
        <v>665</v>
      </c>
    </row>
    <row r="131" spans="1:12" ht="208" x14ac:dyDescent="0.4">
      <c r="A131" s="5">
        <v>27355525</v>
      </c>
      <c r="B131" s="5" t="s">
        <v>672</v>
      </c>
      <c r="C131" s="4" t="s">
        <v>673</v>
      </c>
      <c r="D131" s="4" t="s">
        <v>674</v>
      </c>
      <c r="G131" s="4">
        <v>2016</v>
      </c>
      <c r="K131" s="4" t="s">
        <v>675</v>
      </c>
      <c r="L131" s="10" t="s">
        <v>676</v>
      </c>
    </row>
    <row r="132" spans="1:12" ht="208" x14ac:dyDescent="0.4">
      <c r="A132" s="5">
        <v>27362853</v>
      </c>
      <c r="B132" s="5" t="s">
        <v>677</v>
      </c>
      <c r="C132" s="4" t="s">
        <v>678</v>
      </c>
      <c r="D132" s="4" t="s">
        <v>679</v>
      </c>
      <c r="G132" s="4">
        <v>2016</v>
      </c>
      <c r="K132" s="4" t="s">
        <v>680</v>
      </c>
      <c r="L132" s="10" t="s">
        <v>681</v>
      </c>
    </row>
    <row r="133" spans="1:12" ht="112" x14ac:dyDescent="0.4">
      <c r="A133" s="6">
        <v>27496218</v>
      </c>
      <c r="B133" s="6" t="s">
        <v>682</v>
      </c>
      <c r="C133" s="7" t="s">
        <v>683</v>
      </c>
      <c r="D133" s="7" t="s">
        <v>684</v>
      </c>
      <c r="E133" s="7" t="s">
        <v>685</v>
      </c>
      <c r="F133" s="7" t="s">
        <v>686</v>
      </c>
      <c r="G133" s="7">
        <v>2016</v>
      </c>
      <c r="H133" s="8">
        <v>42589</v>
      </c>
      <c r="K133" s="7" t="s">
        <v>687</v>
      </c>
    </row>
    <row r="134" spans="1:12" ht="112" x14ac:dyDescent="0.4">
      <c r="A134" s="5">
        <v>27496630</v>
      </c>
      <c r="B134" s="5" t="s">
        <v>688</v>
      </c>
      <c r="C134" s="4" t="s">
        <v>689</v>
      </c>
      <c r="D134" s="4" t="s">
        <v>690</v>
      </c>
      <c r="G134" s="4">
        <v>2017</v>
      </c>
      <c r="K134" s="4" t="s">
        <v>691</v>
      </c>
      <c r="L134" s="10" t="s">
        <v>692</v>
      </c>
    </row>
    <row r="135" spans="1:12" ht="176" x14ac:dyDescent="0.4">
      <c r="A135" s="6">
        <v>27513354</v>
      </c>
      <c r="B135" s="6" t="s">
        <v>693</v>
      </c>
      <c r="C135" s="7" t="s">
        <v>694</v>
      </c>
      <c r="D135" s="7" t="s">
        <v>695</v>
      </c>
      <c r="E135" s="7" t="s">
        <v>696</v>
      </c>
      <c r="F135" s="7" t="s">
        <v>230</v>
      </c>
      <c r="G135" s="7">
        <v>2016</v>
      </c>
      <c r="H135" s="8">
        <v>42594</v>
      </c>
      <c r="I135" s="7" t="s">
        <v>697</v>
      </c>
      <c r="J135" s="7" t="s">
        <v>698</v>
      </c>
      <c r="K135" s="7" t="s">
        <v>699</v>
      </c>
    </row>
    <row r="136" spans="1:12" ht="112" x14ac:dyDescent="0.4">
      <c r="A136" s="5">
        <v>27513532</v>
      </c>
      <c r="B136" s="5" t="s">
        <v>700</v>
      </c>
      <c r="C136" s="4" t="s">
        <v>701</v>
      </c>
      <c r="D136" s="4" t="s">
        <v>702</v>
      </c>
      <c r="G136" s="4">
        <v>2017</v>
      </c>
      <c r="K136" s="4" t="s">
        <v>703</v>
      </c>
      <c r="L136" s="10" t="s">
        <v>704</v>
      </c>
    </row>
    <row r="137" spans="1:12" ht="96" x14ac:dyDescent="0.4">
      <c r="A137" s="6">
        <v>27632676</v>
      </c>
      <c r="B137" s="6" t="s">
        <v>705</v>
      </c>
      <c r="C137" s="7" t="s">
        <v>706</v>
      </c>
      <c r="D137" s="7" t="s">
        <v>707</v>
      </c>
      <c r="E137" s="7" t="s">
        <v>445</v>
      </c>
      <c r="F137" s="7" t="s">
        <v>230</v>
      </c>
      <c r="G137" s="7">
        <v>2017</v>
      </c>
      <c r="H137" s="8">
        <v>42629</v>
      </c>
      <c r="I137" s="7" t="s">
        <v>708</v>
      </c>
      <c r="J137" s="7" t="s">
        <v>709</v>
      </c>
      <c r="K137" s="7" t="s">
        <v>710</v>
      </c>
    </row>
    <row r="138" spans="1:12" ht="144" x14ac:dyDescent="0.4">
      <c r="A138" s="6">
        <v>27651418</v>
      </c>
      <c r="B138" s="6" t="s">
        <v>711</v>
      </c>
      <c r="C138" s="7" t="s">
        <v>712</v>
      </c>
      <c r="D138" s="7" t="s">
        <v>713</v>
      </c>
      <c r="E138" s="7" t="s">
        <v>714</v>
      </c>
      <c r="F138" s="7" t="s">
        <v>457</v>
      </c>
      <c r="G138" s="7">
        <v>2016</v>
      </c>
      <c r="H138" s="8">
        <v>42635</v>
      </c>
      <c r="I138" s="7" t="s">
        <v>715</v>
      </c>
      <c r="K138" s="7" t="s">
        <v>716</v>
      </c>
    </row>
    <row r="139" spans="1:12" ht="208" x14ac:dyDescent="0.4">
      <c r="A139" s="5">
        <v>27654816</v>
      </c>
      <c r="B139" s="5" t="s">
        <v>717</v>
      </c>
      <c r="C139" s="4" t="s">
        <v>718</v>
      </c>
      <c r="D139" s="4" t="s">
        <v>719</v>
      </c>
      <c r="G139" s="4">
        <v>2016</v>
      </c>
      <c r="K139" s="4" t="s">
        <v>720</v>
      </c>
      <c r="L139" s="10" t="s">
        <v>721</v>
      </c>
    </row>
    <row r="140" spans="1:12" ht="80" x14ac:dyDescent="0.4">
      <c r="A140" s="6">
        <v>27696446</v>
      </c>
      <c r="B140" s="6" t="s">
        <v>722</v>
      </c>
      <c r="C140" s="7" t="s">
        <v>723</v>
      </c>
      <c r="D140" s="7" t="s">
        <v>724</v>
      </c>
      <c r="E140" s="7" t="s">
        <v>725</v>
      </c>
      <c r="F140" s="7" t="s">
        <v>283</v>
      </c>
      <c r="G140" s="7">
        <v>2017</v>
      </c>
      <c r="H140" s="8">
        <v>42647</v>
      </c>
      <c r="K140" s="7" t="s">
        <v>726</v>
      </c>
    </row>
    <row r="141" spans="1:12" ht="128" x14ac:dyDescent="0.4">
      <c r="A141" s="5">
        <v>27696473</v>
      </c>
      <c r="B141" s="5" t="s">
        <v>727</v>
      </c>
      <c r="C141" s="4" t="s">
        <v>728</v>
      </c>
      <c r="D141" s="4" t="s">
        <v>729</v>
      </c>
      <c r="G141" s="4">
        <v>2017</v>
      </c>
      <c r="K141" s="4" t="s">
        <v>730</v>
      </c>
      <c r="L141" s="10" t="s">
        <v>731</v>
      </c>
    </row>
    <row r="142" spans="1:12" ht="144" x14ac:dyDescent="0.4">
      <c r="A142" s="5">
        <v>27714707</v>
      </c>
      <c r="B142" s="5" t="s">
        <v>732</v>
      </c>
      <c r="C142" s="4" t="s">
        <v>733</v>
      </c>
      <c r="D142" s="4" t="s">
        <v>734</v>
      </c>
      <c r="G142" s="4">
        <v>2016</v>
      </c>
      <c r="K142" s="4" t="s">
        <v>735</v>
      </c>
      <c r="L142" s="10" t="s">
        <v>736</v>
      </c>
    </row>
    <row r="143" spans="1:12" ht="208" x14ac:dyDescent="0.4">
      <c r="A143" s="5">
        <v>27820718</v>
      </c>
      <c r="B143" s="5" t="s">
        <v>737</v>
      </c>
      <c r="C143" s="4" t="s">
        <v>738</v>
      </c>
      <c r="D143" s="4" t="s">
        <v>739</v>
      </c>
      <c r="G143" s="4">
        <v>2017</v>
      </c>
      <c r="K143" s="4" t="s">
        <v>740</v>
      </c>
      <c r="L143" s="10" t="s">
        <v>741</v>
      </c>
    </row>
    <row r="144" spans="1:12" ht="128" x14ac:dyDescent="0.4">
      <c r="A144" s="6">
        <v>27828898</v>
      </c>
      <c r="B144" s="6" t="s">
        <v>742</v>
      </c>
      <c r="C144" s="7" t="s">
        <v>743</v>
      </c>
      <c r="D144" s="7" t="s">
        <v>744</v>
      </c>
      <c r="E144" s="7" t="s">
        <v>29</v>
      </c>
      <c r="F144" s="7" t="s">
        <v>50</v>
      </c>
      <c r="G144" s="7">
        <v>2017</v>
      </c>
      <c r="H144" s="8">
        <v>42684</v>
      </c>
      <c r="K144" s="7" t="s">
        <v>745</v>
      </c>
    </row>
    <row r="145" spans="1:12" ht="112" x14ac:dyDescent="0.4">
      <c r="A145" s="6">
        <v>28042054</v>
      </c>
      <c r="B145" s="6" t="s">
        <v>746</v>
      </c>
      <c r="C145" s="7" t="s">
        <v>747</v>
      </c>
      <c r="D145" s="7" t="s">
        <v>748</v>
      </c>
      <c r="E145" s="7" t="s">
        <v>749</v>
      </c>
      <c r="F145" s="7" t="s">
        <v>750</v>
      </c>
      <c r="G145" s="7">
        <v>2017</v>
      </c>
      <c r="H145" s="8">
        <v>42738</v>
      </c>
      <c r="I145" s="7" t="s">
        <v>751</v>
      </c>
      <c r="J145" s="7" t="s">
        <v>752</v>
      </c>
      <c r="K145" s="7" t="s">
        <v>753</v>
      </c>
    </row>
    <row r="146" spans="1:12" ht="112" x14ac:dyDescent="0.4">
      <c r="A146" s="5">
        <v>28060151</v>
      </c>
      <c r="B146" s="5" t="s">
        <v>754</v>
      </c>
      <c r="C146" s="4" t="s">
        <v>755</v>
      </c>
      <c r="D146" s="4" t="s">
        <v>756</v>
      </c>
      <c r="G146" s="4">
        <v>2017</v>
      </c>
      <c r="K146" s="4" t="s">
        <v>757</v>
      </c>
      <c r="L146" s="10" t="s">
        <v>758</v>
      </c>
    </row>
    <row r="147" spans="1:12" ht="208" x14ac:dyDescent="0.4">
      <c r="A147" s="5">
        <v>28107264</v>
      </c>
      <c r="B147" s="5" t="s">
        <v>759</v>
      </c>
      <c r="C147" s="4" t="s">
        <v>760</v>
      </c>
      <c r="D147" s="4" t="s">
        <v>761</v>
      </c>
      <c r="G147" s="4">
        <v>2017</v>
      </c>
      <c r="K147" s="4" t="s">
        <v>762</v>
      </c>
      <c r="L147" s="10" t="s">
        <v>763</v>
      </c>
    </row>
    <row r="148" spans="1:12" ht="112" x14ac:dyDescent="0.4">
      <c r="A148" s="6">
        <v>28118549</v>
      </c>
      <c r="B148" s="6" t="s">
        <v>764</v>
      </c>
      <c r="C148" s="7" t="s">
        <v>765</v>
      </c>
      <c r="D148" s="7" t="s">
        <v>766</v>
      </c>
      <c r="E148" s="7" t="s">
        <v>749</v>
      </c>
      <c r="F148" s="7" t="s">
        <v>194</v>
      </c>
      <c r="G148" s="7">
        <v>2017</v>
      </c>
      <c r="H148" s="8">
        <v>42760</v>
      </c>
      <c r="I148" s="7" t="s">
        <v>767</v>
      </c>
      <c r="J148" s="7" t="s">
        <v>768</v>
      </c>
      <c r="K148" s="7" t="s">
        <v>769</v>
      </c>
    </row>
    <row r="149" spans="1:12" ht="80" x14ac:dyDescent="0.4">
      <c r="A149" s="5">
        <v>28176380</v>
      </c>
      <c r="B149" s="5" t="s">
        <v>770</v>
      </c>
      <c r="C149" s="4" t="s">
        <v>771</v>
      </c>
      <c r="D149" s="4" t="s">
        <v>772</v>
      </c>
      <c r="G149" s="4">
        <v>2017</v>
      </c>
      <c r="K149" s="4" t="s">
        <v>773</v>
      </c>
      <c r="L149" s="10" t="s">
        <v>774</v>
      </c>
    </row>
    <row r="150" spans="1:12" ht="144" x14ac:dyDescent="0.4">
      <c r="A150" s="5">
        <v>28178076</v>
      </c>
      <c r="B150" s="5" t="s">
        <v>775</v>
      </c>
      <c r="C150" s="4" t="s">
        <v>776</v>
      </c>
      <c r="D150" s="4" t="s">
        <v>777</v>
      </c>
      <c r="G150" s="4">
        <v>2017</v>
      </c>
      <c r="K150" s="4" t="s">
        <v>778</v>
      </c>
      <c r="L150" s="10" t="s">
        <v>779</v>
      </c>
    </row>
    <row r="151" spans="1:12" ht="272" x14ac:dyDescent="0.4">
      <c r="A151" s="6">
        <v>28198754</v>
      </c>
      <c r="B151" s="6" t="s">
        <v>780</v>
      </c>
      <c r="C151" s="7" t="s">
        <v>781</v>
      </c>
      <c r="D151" s="7" t="s">
        <v>782</v>
      </c>
      <c r="E151" s="7" t="s">
        <v>783</v>
      </c>
      <c r="F151" s="7" t="s">
        <v>50</v>
      </c>
      <c r="G151" s="7">
        <v>2017</v>
      </c>
      <c r="H151" s="8">
        <v>42782</v>
      </c>
      <c r="I151" s="7" t="s">
        <v>784</v>
      </c>
      <c r="J151" s="7" t="s">
        <v>785</v>
      </c>
      <c r="K151" s="7" t="s">
        <v>786</v>
      </c>
    </row>
    <row r="152" spans="1:12" ht="208" x14ac:dyDescent="0.4">
      <c r="A152" s="5">
        <v>28207570</v>
      </c>
      <c r="B152" s="5" t="s">
        <v>787</v>
      </c>
      <c r="C152" s="4" t="s">
        <v>788</v>
      </c>
      <c r="D152" s="4" t="s">
        <v>789</v>
      </c>
      <c r="G152" s="4">
        <v>2017</v>
      </c>
      <c r="K152" s="4" t="s">
        <v>790</v>
      </c>
      <c r="L152" s="10" t="s">
        <v>791</v>
      </c>
    </row>
    <row r="153" spans="1:12" ht="96" x14ac:dyDescent="0.4">
      <c r="A153" s="6">
        <v>28212163</v>
      </c>
      <c r="B153" s="6" t="s">
        <v>792</v>
      </c>
      <c r="C153" s="7" t="s">
        <v>793</v>
      </c>
      <c r="D153" s="7" t="s">
        <v>794</v>
      </c>
      <c r="E153" s="7" t="s">
        <v>527</v>
      </c>
      <c r="F153" s="7" t="s">
        <v>50</v>
      </c>
      <c r="G153" s="7">
        <v>2017</v>
      </c>
      <c r="H153" s="8">
        <v>42784</v>
      </c>
      <c r="I153" s="7" t="s">
        <v>795</v>
      </c>
      <c r="J153" s="7" t="s">
        <v>796</v>
      </c>
      <c r="K153" s="7" t="s">
        <v>797</v>
      </c>
    </row>
    <row r="154" spans="1:12" ht="96" x14ac:dyDescent="0.4">
      <c r="A154" s="6">
        <v>28315043</v>
      </c>
      <c r="B154" s="6" t="s">
        <v>798</v>
      </c>
      <c r="C154" s="7" t="s">
        <v>799</v>
      </c>
      <c r="D154" s="7" t="s">
        <v>800</v>
      </c>
      <c r="E154" s="7" t="s">
        <v>801</v>
      </c>
      <c r="F154" s="7" t="s">
        <v>802</v>
      </c>
      <c r="G154" s="7">
        <v>2017</v>
      </c>
      <c r="H154" s="8">
        <v>42813</v>
      </c>
      <c r="K154" s="7" t="s">
        <v>803</v>
      </c>
    </row>
    <row r="155" spans="1:12" ht="112" x14ac:dyDescent="0.4">
      <c r="A155" s="5">
        <v>28350560</v>
      </c>
      <c r="B155" s="5" t="s">
        <v>804</v>
      </c>
      <c r="C155" s="4" t="s">
        <v>805</v>
      </c>
      <c r="D155" s="4" t="s">
        <v>806</v>
      </c>
      <c r="G155" s="4">
        <v>2017</v>
      </c>
      <c r="K155" s="4" t="s">
        <v>807</v>
      </c>
      <c r="L155" s="10" t="s">
        <v>808</v>
      </c>
    </row>
    <row r="156" spans="1:12" ht="96" x14ac:dyDescent="0.4">
      <c r="A156" s="6">
        <v>28410087</v>
      </c>
      <c r="B156" s="6" t="s">
        <v>809</v>
      </c>
      <c r="C156" s="7" t="s">
        <v>810</v>
      </c>
      <c r="D156" s="7" t="s">
        <v>811</v>
      </c>
      <c r="E156" s="7" t="s">
        <v>812</v>
      </c>
      <c r="F156" s="7" t="s">
        <v>813</v>
      </c>
      <c r="G156" s="7">
        <v>2017</v>
      </c>
      <c r="H156" s="8">
        <v>42840</v>
      </c>
      <c r="K156" s="7" t="s">
        <v>814</v>
      </c>
    </row>
    <row r="157" spans="1:12" ht="160" x14ac:dyDescent="0.4">
      <c r="A157" s="6">
        <v>28492404</v>
      </c>
      <c r="B157" s="6" t="s">
        <v>815</v>
      </c>
      <c r="C157" s="7" t="s">
        <v>816</v>
      </c>
      <c r="D157" s="7" t="s">
        <v>817</v>
      </c>
      <c r="E157" s="7" t="s">
        <v>818</v>
      </c>
      <c r="F157" s="7" t="s">
        <v>50</v>
      </c>
      <c r="G157" s="7">
        <v>2017</v>
      </c>
      <c r="H157" s="8">
        <v>42867</v>
      </c>
      <c r="I157" s="7" t="s">
        <v>819</v>
      </c>
      <c r="J157" s="7" t="s">
        <v>820</v>
      </c>
      <c r="K157" s="7" t="s">
        <v>821</v>
      </c>
    </row>
    <row r="158" spans="1:12" ht="224" x14ac:dyDescent="0.4">
      <c r="A158" s="6">
        <v>28531322</v>
      </c>
      <c r="B158" s="6" t="s">
        <v>822</v>
      </c>
      <c r="C158" s="7" t="s">
        <v>823</v>
      </c>
      <c r="D158" s="7" t="s">
        <v>824</v>
      </c>
      <c r="E158" s="7" t="s">
        <v>13</v>
      </c>
      <c r="F158" s="7" t="s">
        <v>457</v>
      </c>
      <c r="G158" s="7">
        <v>2017</v>
      </c>
      <c r="H158" s="8">
        <v>42878</v>
      </c>
      <c r="I158" s="7" t="s">
        <v>825</v>
      </c>
      <c r="K158" s="7" t="s">
        <v>826</v>
      </c>
    </row>
    <row r="159" spans="1:12" ht="96" x14ac:dyDescent="0.4">
      <c r="A159" s="6">
        <v>28614197</v>
      </c>
      <c r="B159" s="6" t="s">
        <v>827</v>
      </c>
      <c r="C159" s="7" t="s">
        <v>828</v>
      </c>
      <c r="D159" s="7" t="s">
        <v>829</v>
      </c>
      <c r="E159" s="7" t="s">
        <v>830</v>
      </c>
      <c r="F159" s="7" t="s">
        <v>230</v>
      </c>
      <c r="G159" s="7">
        <v>2017</v>
      </c>
      <c r="H159" s="8">
        <v>42901</v>
      </c>
      <c r="I159" s="7" t="s">
        <v>831</v>
      </c>
      <c r="J159" s="7" t="s">
        <v>832</v>
      </c>
      <c r="K159" s="7" t="s">
        <v>833</v>
      </c>
    </row>
    <row r="160" spans="1:12" ht="192" x14ac:dyDescent="0.4">
      <c r="A160" s="6">
        <v>28654550</v>
      </c>
      <c r="B160" s="6" t="s">
        <v>834</v>
      </c>
      <c r="C160" s="7" t="s">
        <v>835</v>
      </c>
      <c r="D160" s="7" t="s">
        <v>836</v>
      </c>
      <c r="E160" s="7" t="s">
        <v>837</v>
      </c>
      <c r="F160" s="7" t="s">
        <v>50</v>
      </c>
      <c r="G160" s="7">
        <v>2017</v>
      </c>
      <c r="H160" s="8">
        <v>42914</v>
      </c>
      <c r="I160" s="7" t="s">
        <v>838</v>
      </c>
      <c r="J160" s="7" t="s">
        <v>839</v>
      </c>
      <c r="K160" s="7" t="s">
        <v>840</v>
      </c>
    </row>
    <row r="161" spans="1:12" ht="112" x14ac:dyDescent="0.4">
      <c r="A161" s="6">
        <v>28654569</v>
      </c>
      <c r="B161" s="6" t="s">
        <v>841</v>
      </c>
      <c r="C161" s="7" t="s">
        <v>842</v>
      </c>
      <c r="D161" s="7" t="s">
        <v>843</v>
      </c>
      <c r="E161" s="7" t="s">
        <v>844</v>
      </c>
      <c r="F161" s="7" t="s">
        <v>845</v>
      </c>
      <c r="G161" s="7">
        <v>2017</v>
      </c>
      <c r="H161" s="8">
        <v>42914</v>
      </c>
      <c r="I161" s="7" t="s">
        <v>846</v>
      </c>
      <c r="J161" s="7" t="s">
        <v>847</v>
      </c>
      <c r="K161" s="7" t="s">
        <v>848</v>
      </c>
    </row>
    <row r="162" spans="1:12" ht="128" x14ac:dyDescent="0.4">
      <c r="A162" s="6">
        <v>28661973</v>
      </c>
      <c r="B162" s="6" t="s">
        <v>849</v>
      </c>
      <c r="C162" s="7" t="s">
        <v>850</v>
      </c>
      <c r="D162" s="7" t="s">
        <v>851</v>
      </c>
      <c r="E162" s="7" t="s">
        <v>852</v>
      </c>
      <c r="F162" s="7" t="s">
        <v>50</v>
      </c>
      <c r="G162" s="7">
        <v>2017</v>
      </c>
      <c r="H162" s="8">
        <v>42916</v>
      </c>
      <c r="K162" s="7" t="s">
        <v>853</v>
      </c>
    </row>
    <row r="163" spans="1:12" ht="112" x14ac:dyDescent="0.4">
      <c r="A163" s="5">
        <v>28714988</v>
      </c>
      <c r="B163" s="5" t="s">
        <v>854</v>
      </c>
      <c r="C163" s="4" t="s">
        <v>855</v>
      </c>
      <c r="D163" s="4" t="s">
        <v>856</v>
      </c>
      <c r="G163" s="4">
        <v>2017</v>
      </c>
      <c r="K163" s="4" t="s">
        <v>857</v>
      </c>
      <c r="L163" s="10" t="s">
        <v>858</v>
      </c>
    </row>
    <row r="164" spans="1:12" ht="192" x14ac:dyDescent="0.4">
      <c r="A164" s="5">
        <v>28754544</v>
      </c>
      <c r="B164" s="5" t="s">
        <v>2153</v>
      </c>
      <c r="C164" s="4" t="s">
        <v>2154</v>
      </c>
      <c r="D164" s="4" t="s">
        <v>2155</v>
      </c>
      <c r="E164" s="4" t="s">
        <v>2156</v>
      </c>
      <c r="F164" s="4" t="s">
        <v>686</v>
      </c>
      <c r="G164" s="4">
        <v>2017</v>
      </c>
    </row>
    <row r="165" spans="1:12" ht="192" x14ac:dyDescent="0.4">
      <c r="A165" s="5">
        <v>28823876</v>
      </c>
      <c r="B165" s="5" t="s">
        <v>2157</v>
      </c>
      <c r="C165" s="4" t="s">
        <v>2158</v>
      </c>
      <c r="D165" s="4" t="s">
        <v>2159</v>
      </c>
      <c r="E165" s="4" t="s">
        <v>1012</v>
      </c>
      <c r="F165" s="4" t="s">
        <v>686</v>
      </c>
      <c r="G165" s="4">
        <v>2017</v>
      </c>
    </row>
    <row r="166" spans="1:12" ht="208" x14ac:dyDescent="0.4">
      <c r="A166" s="5">
        <v>28870776</v>
      </c>
      <c r="B166" s="5" t="s">
        <v>2167</v>
      </c>
      <c r="C166" s="4" t="s">
        <v>2168</v>
      </c>
      <c r="D166" s="4" t="s">
        <v>2169</v>
      </c>
      <c r="E166" s="4" t="s">
        <v>2170</v>
      </c>
      <c r="F166" s="4" t="s">
        <v>686</v>
      </c>
      <c r="G166" s="4">
        <v>2018</v>
      </c>
    </row>
    <row r="167" spans="1:12" ht="144" x14ac:dyDescent="0.4">
      <c r="A167" s="6">
        <v>28926489</v>
      </c>
      <c r="B167" s="6" t="s">
        <v>859</v>
      </c>
      <c r="C167" s="7" t="s">
        <v>860</v>
      </c>
      <c r="D167" s="7" t="s">
        <v>861</v>
      </c>
      <c r="E167" s="7" t="s">
        <v>862</v>
      </c>
      <c r="F167" s="7" t="s">
        <v>50</v>
      </c>
      <c r="G167" s="7">
        <v>2017</v>
      </c>
      <c r="H167" s="8">
        <v>42998</v>
      </c>
      <c r="I167" s="7" t="s">
        <v>863</v>
      </c>
      <c r="J167" s="7" t="s">
        <v>864</v>
      </c>
      <c r="K167" s="7" t="s">
        <v>865</v>
      </c>
    </row>
    <row r="168" spans="1:12" ht="80" x14ac:dyDescent="0.4">
      <c r="A168" s="5">
        <v>29067568</v>
      </c>
      <c r="B168" s="5" t="s">
        <v>2160</v>
      </c>
      <c r="C168" s="4" t="s">
        <v>2161</v>
      </c>
      <c r="D168" s="4" t="s">
        <v>2162</v>
      </c>
      <c r="E168" s="4" t="s">
        <v>1045</v>
      </c>
      <c r="F168" s="4" t="s">
        <v>2163</v>
      </c>
      <c r="G168" s="4">
        <v>2017</v>
      </c>
    </row>
    <row r="169" spans="1:12" ht="224" x14ac:dyDescent="0.4">
      <c r="A169" s="6">
        <v>29140968</v>
      </c>
      <c r="B169" s="6" t="s">
        <v>866</v>
      </c>
      <c r="C169" s="7" t="s">
        <v>867</v>
      </c>
      <c r="D169" s="7" t="s">
        <v>868</v>
      </c>
      <c r="E169" s="7" t="s">
        <v>869</v>
      </c>
      <c r="F169" s="7" t="s">
        <v>50</v>
      </c>
      <c r="G169" s="7">
        <v>2018</v>
      </c>
      <c r="H169" s="8">
        <v>43055</v>
      </c>
      <c r="K169" s="7" t="s">
        <v>870</v>
      </c>
    </row>
    <row r="170" spans="1:12" ht="336" x14ac:dyDescent="0.4">
      <c r="A170" s="6">
        <v>29140970</v>
      </c>
      <c r="B170" s="6" t="s">
        <v>871</v>
      </c>
      <c r="C170" s="7" t="s">
        <v>872</v>
      </c>
      <c r="D170" s="7" t="s">
        <v>873</v>
      </c>
      <c r="E170" s="7" t="s">
        <v>874</v>
      </c>
      <c r="F170" s="7" t="s">
        <v>50</v>
      </c>
      <c r="G170" s="7">
        <v>2018</v>
      </c>
      <c r="H170" s="8">
        <v>43055</v>
      </c>
      <c r="K170" s="7" t="s">
        <v>875</v>
      </c>
    </row>
    <row r="171" spans="1:12" ht="80" x14ac:dyDescent="0.4">
      <c r="A171" s="6">
        <v>29149961</v>
      </c>
      <c r="B171" s="6" t="s">
        <v>876</v>
      </c>
      <c r="C171" s="7" t="s">
        <v>877</v>
      </c>
      <c r="D171" s="7" t="s">
        <v>878</v>
      </c>
      <c r="E171" s="7" t="s">
        <v>879</v>
      </c>
      <c r="F171" s="7" t="s">
        <v>880</v>
      </c>
      <c r="G171" s="7">
        <v>2017</v>
      </c>
      <c r="H171" s="8">
        <v>43058</v>
      </c>
      <c r="K171" s="7" t="s">
        <v>881</v>
      </c>
    </row>
    <row r="172" spans="1:12" ht="80" x14ac:dyDescent="0.4">
      <c r="A172" s="6">
        <v>29163498</v>
      </c>
      <c r="B172" s="6" t="s">
        <v>882</v>
      </c>
      <c r="C172" s="7" t="s">
        <v>883</v>
      </c>
      <c r="D172" s="7" t="s">
        <v>884</v>
      </c>
      <c r="E172" s="7" t="s">
        <v>885</v>
      </c>
      <c r="F172" s="7" t="s">
        <v>886</v>
      </c>
      <c r="G172" s="7">
        <v>2017</v>
      </c>
      <c r="H172" s="8">
        <v>43062</v>
      </c>
      <c r="I172" s="7" t="s">
        <v>887</v>
      </c>
      <c r="K172" s="7" t="s">
        <v>888</v>
      </c>
    </row>
    <row r="173" spans="1:12" ht="304" x14ac:dyDescent="0.4">
      <c r="A173" s="6">
        <v>29210925</v>
      </c>
      <c r="B173" s="6" t="s">
        <v>889</v>
      </c>
      <c r="C173" s="7" t="s">
        <v>890</v>
      </c>
      <c r="D173" s="7" t="s">
        <v>891</v>
      </c>
      <c r="E173" s="7" t="s">
        <v>494</v>
      </c>
      <c r="F173" s="7" t="s">
        <v>50</v>
      </c>
      <c r="G173" s="7">
        <v>2018</v>
      </c>
      <c r="H173" s="8">
        <v>43076</v>
      </c>
      <c r="K173" s="7" t="s">
        <v>892</v>
      </c>
    </row>
    <row r="174" spans="1:12" ht="336" x14ac:dyDescent="0.4">
      <c r="A174" s="6">
        <v>29252865</v>
      </c>
      <c r="B174" s="6" t="s">
        <v>893</v>
      </c>
      <c r="C174" s="7" t="s">
        <v>894</v>
      </c>
      <c r="D174" s="7" t="s">
        <v>895</v>
      </c>
      <c r="E174" s="7" t="s">
        <v>896</v>
      </c>
      <c r="F174" s="7" t="s">
        <v>50</v>
      </c>
      <c r="G174" s="7">
        <v>2018</v>
      </c>
      <c r="H174" s="8">
        <v>43088</v>
      </c>
      <c r="K174" s="7" t="s">
        <v>897</v>
      </c>
    </row>
    <row r="175" spans="1:12" ht="144" x14ac:dyDescent="0.4">
      <c r="A175" s="5">
        <v>29279362</v>
      </c>
      <c r="B175" s="5" t="s">
        <v>2164</v>
      </c>
      <c r="C175" s="4" t="s">
        <v>2165</v>
      </c>
      <c r="D175" s="4" t="s">
        <v>2166</v>
      </c>
      <c r="E175" s="4" t="s">
        <v>947</v>
      </c>
      <c r="F175" s="4" t="s">
        <v>1364</v>
      </c>
      <c r="G175" s="4">
        <v>2018</v>
      </c>
    </row>
    <row r="176" spans="1:12" ht="96" x14ac:dyDescent="0.4">
      <c r="A176" s="6">
        <v>29312909</v>
      </c>
      <c r="B176" s="6" t="s">
        <v>898</v>
      </c>
      <c r="C176" s="7" t="s">
        <v>899</v>
      </c>
      <c r="D176" s="7" t="s">
        <v>900</v>
      </c>
      <c r="E176" s="7" t="s">
        <v>901</v>
      </c>
      <c r="F176" s="7" t="s">
        <v>488</v>
      </c>
      <c r="G176" s="7">
        <v>2017</v>
      </c>
      <c r="H176" s="8">
        <v>43110</v>
      </c>
      <c r="I176" s="7" t="s">
        <v>902</v>
      </c>
      <c r="K176" s="7" t="s">
        <v>903</v>
      </c>
    </row>
    <row r="177" spans="1:12" ht="112" x14ac:dyDescent="0.4">
      <c r="A177" s="6">
        <v>29313710</v>
      </c>
      <c r="B177" s="6" t="s">
        <v>904</v>
      </c>
      <c r="C177" s="7" t="s">
        <v>905</v>
      </c>
      <c r="D177" s="7" t="s">
        <v>906</v>
      </c>
      <c r="E177" s="7" t="s">
        <v>907</v>
      </c>
      <c r="F177" s="7" t="s">
        <v>19</v>
      </c>
      <c r="G177" s="7">
        <v>2018</v>
      </c>
      <c r="H177" s="8">
        <v>43110</v>
      </c>
      <c r="I177" s="7" t="s">
        <v>908</v>
      </c>
      <c r="K177" s="7" t="s">
        <v>909</v>
      </c>
    </row>
    <row r="178" spans="1:12" ht="96" x14ac:dyDescent="0.4">
      <c r="A178" s="6">
        <v>29373797</v>
      </c>
      <c r="B178" s="6" t="s">
        <v>910</v>
      </c>
      <c r="C178" s="7" t="s">
        <v>911</v>
      </c>
      <c r="D178" s="7" t="s">
        <v>912</v>
      </c>
      <c r="E178" s="7" t="s">
        <v>913</v>
      </c>
      <c r="F178" s="7" t="s">
        <v>19</v>
      </c>
      <c r="G178" s="7">
        <v>2018</v>
      </c>
      <c r="H178" s="8">
        <v>43127</v>
      </c>
      <c r="I178" s="7" t="s">
        <v>914</v>
      </c>
      <c r="K178" s="7" t="s">
        <v>915</v>
      </c>
    </row>
    <row r="179" spans="1:12" ht="160" x14ac:dyDescent="0.4">
      <c r="A179" s="6">
        <v>29377867</v>
      </c>
      <c r="B179" s="6" t="s">
        <v>916</v>
      </c>
      <c r="C179" s="7" t="s">
        <v>917</v>
      </c>
      <c r="D179" s="7" t="s">
        <v>918</v>
      </c>
      <c r="E179" s="7" t="s">
        <v>919</v>
      </c>
      <c r="F179" s="7" t="s">
        <v>50</v>
      </c>
      <c r="G179" s="7">
        <v>2018</v>
      </c>
      <c r="H179" s="8">
        <v>43130</v>
      </c>
      <c r="K179" s="7" t="s">
        <v>920</v>
      </c>
    </row>
    <row r="180" spans="1:12" ht="112" x14ac:dyDescent="0.4">
      <c r="A180" s="5">
        <v>29383722</v>
      </c>
      <c r="B180" s="5" t="s">
        <v>921</v>
      </c>
      <c r="C180" s="4" t="s">
        <v>922</v>
      </c>
      <c r="D180" s="4" t="s">
        <v>923</v>
      </c>
      <c r="G180" s="4">
        <v>2018</v>
      </c>
      <c r="K180" s="4" t="s">
        <v>924</v>
      </c>
      <c r="L180" s="10" t="s">
        <v>925</v>
      </c>
    </row>
    <row r="181" spans="1:12" ht="128" x14ac:dyDescent="0.4">
      <c r="A181" s="6">
        <v>29384892</v>
      </c>
      <c r="B181" s="6" t="s">
        <v>926</v>
      </c>
      <c r="C181" s="7" t="s">
        <v>927</v>
      </c>
      <c r="D181" s="7" t="s">
        <v>928</v>
      </c>
      <c r="E181" s="7" t="s">
        <v>929</v>
      </c>
      <c r="F181" s="7" t="s">
        <v>50</v>
      </c>
      <c r="G181" s="7">
        <v>2018</v>
      </c>
      <c r="H181" s="8">
        <v>43132</v>
      </c>
      <c r="K181" s="7" t="s">
        <v>930</v>
      </c>
    </row>
    <row r="182" spans="1:12" ht="96" x14ac:dyDescent="0.4">
      <c r="A182" s="6">
        <v>29401191</v>
      </c>
      <c r="B182" s="6" t="s">
        <v>931</v>
      </c>
      <c r="C182" s="7" t="s">
        <v>932</v>
      </c>
      <c r="D182" s="7" t="s">
        <v>933</v>
      </c>
      <c r="E182" s="7" t="s">
        <v>934</v>
      </c>
      <c r="F182" s="7" t="s">
        <v>935</v>
      </c>
      <c r="G182" s="7">
        <v>2018</v>
      </c>
      <c r="H182" s="8">
        <v>43137</v>
      </c>
      <c r="K182" s="7" t="s">
        <v>936</v>
      </c>
    </row>
    <row r="183" spans="1:12" ht="288" x14ac:dyDescent="0.4">
      <c r="A183" s="6">
        <v>29406378</v>
      </c>
      <c r="B183" s="6" t="s">
        <v>937</v>
      </c>
      <c r="C183" s="7" t="s">
        <v>938</v>
      </c>
      <c r="D183" s="7" t="s">
        <v>939</v>
      </c>
      <c r="E183" s="7" t="s">
        <v>940</v>
      </c>
      <c r="F183" s="7" t="s">
        <v>50</v>
      </c>
      <c r="G183" s="7">
        <v>2018</v>
      </c>
      <c r="H183" s="8">
        <v>43138</v>
      </c>
      <c r="I183" s="7" t="s">
        <v>941</v>
      </c>
      <c r="J183" s="7" t="s">
        <v>942</v>
      </c>
      <c r="K183" s="7" t="s">
        <v>943</v>
      </c>
    </row>
    <row r="184" spans="1:12" ht="96" x14ac:dyDescent="0.4">
      <c r="A184" s="6">
        <v>29573141</v>
      </c>
      <c r="B184" s="6" t="s">
        <v>944</v>
      </c>
      <c r="C184" s="7" t="s">
        <v>945</v>
      </c>
      <c r="D184" s="7" t="s">
        <v>946</v>
      </c>
      <c r="E184" s="7" t="s">
        <v>947</v>
      </c>
      <c r="F184" s="7" t="s">
        <v>948</v>
      </c>
      <c r="G184" s="7">
        <v>2018</v>
      </c>
      <c r="H184" s="8">
        <v>43184</v>
      </c>
      <c r="K184" s="7" t="s">
        <v>949</v>
      </c>
    </row>
    <row r="185" spans="1:12" ht="224" x14ac:dyDescent="0.4">
      <c r="A185" s="6">
        <v>29664874</v>
      </c>
      <c r="B185" s="6" t="s">
        <v>950</v>
      </c>
      <c r="C185" s="7" t="s">
        <v>951</v>
      </c>
      <c r="D185" s="7" t="s">
        <v>952</v>
      </c>
      <c r="E185" s="7" t="s">
        <v>953</v>
      </c>
      <c r="F185" s="7" t="s">
        <v>50</v>
      </c>
      <c r="G185" s="7">
        <v>2018</v>
      </c>
      <c r="H185" s="8">
        <v>43208</v>
      </c>
      <c r="K185" s="7" t="s">
        <v>954</v>
      </c>
    </row>
    <row r="186" spans="1:12" ht="336" x14ac:dyDescent="0.4">
      <c r="A186" s="6">
        <v>29690950</v>
      </c>
      <c r="B186" s="6" t="s">
        <v>955</v>
      </c>
      <c r="C186" s="7" t="s">
        <v>956</v>
      </c>
      <c r="D186" s="7" t="s">
        <v>957</v>
      </c>
      <c r="E186" s="7" t="s">
        <v>896</v>
      </c>
      <c r="F186" s="7" t="s">
        <v>958</v>
      </c>
      <c r="G186" s="7">
        <v>2018</v>
      </c>
      <c r="H186" s="8">
        <v>43216</v>
      </c>
      <c r="K186" s="7" t="s">
        <v>959</v>
      </c>
    </row>
    <row r="187" spans="1:12" ht="144" x14ac:dyDescent="0.4">
      <c r="A187" s="6">
        <v>29727368</v>
      </c>
      <c r="B187" s="6" t="s">
        <v>960</v>
      </c>
      <c r="C187" s="7" t="s">
        <v>961</v>
      </c>
      <c r="D187" s="7" t="s">
        <v>962</v>
      </c>
      <c r="E187" s="7" t="s">
        <v>963</v>
      </c>
      <c r="F187" s="7" t="s">
        <v>230</v>
      </c>
      <c r="G187" s="7">
        <v>2018</v>
      </c>
      <c r="H187" s="8">
        <v>43225</v>
      </c>
      <c r="I187" s="7" t="s">
        <v>964</v>
      </c>
      <c r="J187" s="7" t="s">
        <v>965</v>
      </c>
      <c r="K187" s="7" t="s">
        <v>966</v>
      </c>
    </row>
    <row r="188" spans="1:12" ht="256" x14ac:dyDescent="0.4">
      <c r="A188" s="6">
        <v>29863636</v>
      </c>
      <c r="B188" s="6" t="s">
        <v>967</v>
      </c>
      <c r="C188" s="7" t="s">
        <v>968</v>
      </c>
      <c r="D188" s="7" t="s">
        <v>969</v>
      </c>
      <c r="E188" s="7" t="s">
        <v>874</v>
      </c>
      <c r="F188" s="7" t="s">
        <v>50</v>
      </c>
      <c r="G188" s="7">
        <v>2018</v>
      </c>
      <c r="H188" s="8">
        <v>43256</v>
      </c>
      <c r="K188" s="7" t="s">
        <v>970</v>
      </c>
    </row>
    <row r="189" spans="1:12" ht="112" x14ac:dyDescent="0.4">
      <c r="A189" s="5">
        <v>29891258</v>
      </c>
      <c r="B189" s="5" t="s">
        <v>971</v>
      </c>
      <c r="C189" s="4" t="s">
        <v>972</v>
      </c>
      <c r="D189" s="4" t="s">
        <v>973</v>
      </c>
      <c r="G189" s="4">
        <v>2018</v>
      </c>
      <c r="K189" s="4" t="s">
        <v>974</v>
      </c>
      <c r="L189" s="10" t="s">
        <v>975</v>
      </c>
    </row>
    <row r="190" spans="1:12" ht="224" x14ac:dyDescent="0.4">
      <c r="A190" s="5">
        <v>29893805</v>
      </c>
      <c r="B190" s="5" t="s">
        <v>976</v>
      </c>
      <c r="C190" s="4" t="s">
        <v>977</v>
      </c>
      <c r="D190" s="4" t="s">
        <v>978</v>
      </c>
      <c r="G190" s="4">
        <v>2018</v>
      </c>
      <c r="K190" s="4" t="s">
        <v>979</v>
      </c>
      <c r="L190" s="10" t="s">
        <v>980</v>
      </c>
    </row>
    <row r="191" spans="1:12" ht="96" x14ac:dyDescent="0.4">
      <c r="A191" s="5">
        <v>29912812</v>
      </c>
      <c r="B191" s="5" t="s">
        <v>2171</v>
      </c>
      <c r="C191" s="4" t="s">
        <v>2172</v>
      </c>
      <c r="D191" s="4" t="s">
        <v>2173</v>
      </c>
      <c r="E191" s="4" t="s">
        <v>2174</v>
      </c>
      <c r="F191" s="4" t="s">
        <v>50</v>
      </c>
      <c r="G191" s="4">
        <v>2018</v>
      </c>
    </row>
    <row r="192" spans="1:12" ht="208" x14ac:dyDescent="0.4">
      <c r="A192" s="5">
        <v>29965835</v>
      </c>
      <c r="B192" s="5" t="s">
        <v>981</v>
      </c>
      <c r="C192" s="4" t="s">
        <v>982</v>
      </c>
      <c r="D192" s="4" t="s">
        <v>983</v>
      </c>
      <c r="G192" s="4">
        <v>2018</v>
      </c>
      <c r="K192" s="4" t="s">
        <v>984</v>
      </c>
      <c r="L192" s="10" t="s">
        <v>985</v>
      </c>
    </row>
    <row r="193" spans="1:12" ht="96" x14ac:dyDescent="0.4">
      <c r="A193" s="6">
        <v>30017814</v>
      </c>
      <c r="B193" s="6" t="s">
        <v>986</v>
      </c>
      <c r="C193" s="7" t="s">
        <v>987</v>
      </c>
      <c r="D193" s="7" t="s">
        <v>988</v>
      </c>
      <c r="E193" s="7" t="s">
        <v>989</v>
      </c>
      <c r="F193" s="7" t="s">
        <v>750</v>
      </c>
      <c r="G193" s="7">
        <v>2018</v>
      </c>
      <c r="H193" s="8">
        <v>43300</v>
      </c>
      <c r="I193" s="7" t="s">
        <v>990</v>
      </c>
      <c r="J193" s="7" t="s">
        <v>991</v>
      </c>
      <c r="K193" s="7" t="s">
        <v>992</v>
      </c>
    </row>
    <row r="194" spans="1:12" ht="192" x14ac:dyDescent="0.4">
      <c r="A194" s="6">
        <v>30055634</v>
      </c>
      <c r="B194" s="6" t="s">
        <v>993</v>
      </c>
      <c r="C194" s="7" t="s">
        <v>994</v>
      </c>
      <c r="D194" s="7" t="s">
        <v>995</v>
      </c>
      <c r="E194" s="7" t="s">
        <v>996</v>
      </c>
      <c r="F194" s="7" t="s">
        <v>997</v>
      </c>
      <c r="G194" s="7">
        <v>2018</v>
      </c>
      <c r="H194" s="8">
        <v>43311</v>
      </c>
      <c r="I194" s="7" t="s">
        <v>998</v>
      </c>
      <c r="K194" s="7" t="s">
        <v>999</v>
      </c>
    </row>
    <row r="195" spans="1:12" ht="128" x14ac:dyDescent="0.4">
      <c r="A195" s="6">
        <v>30059785</v>
      </c>
      <c r="B195" s="6" t="s">
        <v>1000</v>
      </c>
      <c r="C195" s="7" t="s">
        <v>1001</v>
      </c>
      <c r="D195" s="7" t="s">
        <v>1002</v>
      </c>
      <c r="E195" s="7" t="s">
        <v>365</v>
      </c>
      <c r="F195" s="7" t="s">
        <v>686</v>
      </c>
      <c r="G195" s="7">
        <v>2018</v>
      </c>
      <c r="H195" s="8">
        <v>43312</v>
      </c>
      <c r="K195" s="7" t="s">
        <v>1003</v>
      </c>
    </row>
    <row r="196" spans="1:12" ht="112" x14ac:dyDescent="0.4">
      <c r="A196" s="5">
        <v>30074980</v>
      </c>
      <c r="B196" s="5" t="s">
        <v>1004</v>
      </c>
      <c r="C196" s="4" t="s">
        <v>1005</v>
      </c>
      <c r="D196" s="4" t="s">
        <v>1006</v>
      </c>
      <c r="G196" s="4">
        <v>2018</v>
      </c>
      <c r="K196" s="4" t="s">
        <v>1007</v>
      </c>
      <c r="L196" s="10" t="s">
        <v>1008</v>
      </c>
    </row>
    <row r="197" spans="1:12" ht="256" x14ac:dyDescent="0.4">
      <c r="A197" s="6">
        <v>30082906</v>
      </c>
      <c r="B197" s="6" t="s">
        <v>1009</v>
      </c>
      <c r="C197" s="7" t="s">
        <v>1010</v>
      </c>
      <c r="D197" s="7" t="s">
        <v>1011</v>
      </c>
      <c r="E197" s="7" t="s">
        <v>1012</v>
      </c>
      <c r="F197" s="7" t="s">
        <v>1013</v>
      </c>
      <c r="G197" s="7">
        <v>2019</v>
      </c>
      <c r="H197" s="8">
        <v>43320</v>
      </c>
      <c r="I197" s="7" t="s">
        <v>1014</v>
      </c>
      <c r="K197" s="7" t="s">
        <v>1015</v>
      </c>
    </row>
    <row r="198" spans="1:12" ht="144" x14ac:dyDescent="0.4">
      <c r="A198" s="6">
        <v>30095495</v>
      </c>
      <c r="B198" s="6" t="s">
        <v>1016</v>
      </c>
      <c r="C198" s="7" t="s">
        <v>1017</v>
      </c>
      <c r="D198" s="7" t="s">
        <v>1018</v>
      </c>
      <c r="E198" s="7" t="s">
        <v>1019</v>
      </c>
      <c r="F198" s="7" t="s">
        <v>230</v>
      </c>
      <c r="G198" s="7">
        <v>2018</v>
      </c>
      <c r="H198" s="8">
        <v>43323</v>
      </c>
      <c r="I198" s="7" t="s">
        <v>1020</v>
      </c>
      <c r="J198" s="7" t="s">
        <v>1021</v>
      </c>
      <c r="K198" s="7" t="s">
        <v>1022</v>
      </c>
    </row>
    <row r="199" spans="1:12" ht="112" x14ac:dyDescent="0.4">
      <c r="A199" s="6">
        <v>30095747</v>
      </c>
      <c r="B199" s="6" t="s">
        <v>1023</v>
      </c>
      <c r="C199" s="7" t="s">
        <v>1024</v>
      </c>
      <c r="D199" s="7" t="s">
        <v>1025</v>
      </c>
      <c r="E199" s="7" t="s">
        <v>1026</v>
      </c>
      <c r="F199" s="7" t="s">
        <v>50</v>
      </c>
      <c r="G199" s="7">
        <v>2018</v>
      </c>
      <c r="H199" s="8">
        <v>43323</v>
      </c>
      <c r="I199" s="7" t="s">
        <v>1027</v>
      </c>
      <c r="J199" s="7" t="s">
        <v>1028</v>
      </c>
      <c r="K199" s="7" t="s">
        <v>1029</v>
      </c>
    </row>
    <row r="200" spans="1:12" ht="176" x14ac:dyDescent="0.4">
      <c r="A200" s="5">
        <v>30161063</v>
      </c>
      <c r="B200" s="5" t="s">
        <v>1030</v>
      </c>
      <c r="C200" s="4" t="s">
        <v>1031</v>
      </c>
      <c r="D200" s="4" t="s">
        <v>1032</v>
      </c>
      <c r="G200" s="4">
        <v>2018</v>
      </c>
      <c r="K200" s="4" t="s">
        <v>1033</v>
      </c>
      <c r="L200" s="11" t="s">
        <v>1034</v>
      </c>
    </row>
    <row r="201" spans="1:12" ht="176" x14ac:dyDescent="0.4">
      <c r="A201" s="6">
        <v>30161064</v>
      </c>
      <c r="B201" s="6" t="s">
        <v>1035</v>
      </c>
      <c r="C201" s="7" t="s">
        <v>1036</v>
      </c>
      <c r="D201" s="7" t="s">
        <v>1037</v>
      </c>
      <c r="E201" s="7" t="s">
        <v>1038</v>
      </c>
      <c r="F201" s="7" t="s">
        <v>50</v>
      </c>
      <c r="G201" s="7">
        <v>2018</v>
      </c>
      <c r="H201" s="8">
        <v>43343</v>
      </c>
      <c r="I201" s="7" t="s">
        <v>1039</v>
      </c>
      <c r="J201" s="7" t="s">
        <v>1040</v>
      </c>
      <c r="K201" s="7" t="s">
        <v>1041</v>
      </c>
    </row>
    <row r="202" spans="1:12" ht="160" x14ac:dyDescent="0.4">
      <c r="A202" s="6">
        <v>30161065</v>
      </c>
      <c r="B202" s="6" t="s">
        <v>1042</v>
      </c>
      <c r="C202" s="7" t="s">
        <v>1043</v>
      </c>
      <c r="D202" s="7" t="s">
        <v>1044</v>
      </c>
      <c r="E202" s="7" t="s">
        <v>1045</v>
      </c>
      <c r="F202" s="7" t="s">
        <v>50</v>
      </c>
      <c r="G202" s="7">
        <v>2018</v>
      </c>
      <c r="H202" s="8">
        <v>43343</v>
      </c>
      <c r="I202" s="7" t="s">
        <v>1046</v>
      </c>
      <c r="J202" s="7" t="s">
        <v>1047</v>
      </c>
      <c r="K202" s="7" t="s">
        <v>1048</v>
      </c>
    </row>
    <row r="203" spans="1:12" ht="176" x14ac:dyDescent="0.4">
      <c r="A203" s="6">
        <v>30161066</v>
      </c>
      <c r="B203" s="6" t="s">
        <v>1049</v>
      </c>
      <c r="C203" s="7" t="s">
        <v>1050</v>
      </c>
      <c r="D203" s="7" t="s">
        <v>1051</v>
      </c>
      <c r="E203" s="7" t="s">
        <v>505</v>
      </c>
      <c r="F203" s="7" t="s">
        <v>50</v>
      </c>
      <c r="G203" s="7">
        <v>2018</v>
      </c>
      <c r="H203" s="8">
        <v>43343</v>
      </c>
      <c r="I203" s="7" t="s">
        <v>1052</v>
      </c>
      <c r="J203" s="7" t="s">
        <v>1053</v>
      </c>
      <c r="K203" s="7" t="s">
        <v>1054</v>
      </c>
    </row>
    <row r="204" spans="1:12" ht="160" x14ac:dyDescent="0.4">
      <c r="A204" s="6">
        <v>30161067</v>
      </c>
      <c r="B204" s="6" t="s">
        <v>1055</v>
      </c>
      <c r="C204" s="7" t="s">
        <v>1056</v>
      </c>
      <c r="D204" s="7" t="s">
        <v>1057</v>
      </c>
      <c r="E204" s="7" t="s">
        <v>298</v>
      </c>
      <c r="F204" s="7" t="s">
        <v>50</v>
      </c>
      <c r="G204" s="7">
        <v>2018</v>
      </c>
      <c r="H204" s="8">
        <v>43343</v>
      </c>
      <c r="I204" s="7" t="s">
        <v>1058</v>
      </c>
      <c r="J204" s="7" t="s">
        <v>1059</v>
      </c>
      <c r="K204" s="7" t="s">
        <v>1060</v>
      </c>
    </row>
    <row r="205" spans="1:12" ht="144" x14ac:dyDescent="0.4">
      <c r="A205" s="6">
        <v>30161068</v>
      </c>
      <c r="B205" s="6" t="s">
        <v>1061</v>
      </c>
      <c r="C205" s="7" t="s">
        <v>1062</v>
      </c>
      <c r="D205" s="7" t="s">
        <v>1063</v>
      </c>
      <c r="E205" s="7" t="s">
        <v>1064</v>
      </c>
      <c r="F205" s="7" t="s">
        <v>50</v>
      </c>
      <c r="G205" s="7">
        <v>2018</v>
      </c>
      <c r="H205" s="8">
        <v>43343</v>
      </c>
      <c r="I205" s="7" t="s">
        <v>1065</v>
      </c>
      <c r="J205" s="7" t="s">
        <v>1066</v>
      </c>
      <c r="K205" s="7" t="s">
        <v>1067</v>
      </c>
    </row>
    <row r="206" spans="1:12" ht="160" x14ac:dyDescent="0.4">
      <c r="A206" s="6">
        <v>30161069</v>
      </c>
      <c r="B206" s="6" t="s">
        <v>1068</v>
      </c>
      <c r="C206" s="7" t="s">
        <v>1069</v>
      </c>
      <c r="D206" s="7" t="s">
        <v>1070</v>
      </c>
      <c r="E206" s="7" t="s">
        <v>1071</v>
      </c>
      <c r="F206" s="7" t="s">
        <v>50</v>
      </c>
      <c r="G206" s="7">
        <v>2018</v>
      </c>
      <c r="H206" s="8">
        <v>43343</v>
      </c>
      <c r="I206" s="7" t="s">
        <v>1072</v>
      </c>
      <c r="J206" s="7" t="s">
        <v>1073</v>
      </c>
      <c r="K206" s="7" t="s">
        <v>1074</v>
      </c>
    </row>
    <row r="207" spans="1:12" ht="192" x14ac:dyDescent="0.4">
      <c r="A207" s="6">
        <v>30161070</v>
      </c>
      <c r="B207" s="6" t="s">
        <v>1075</v>
      </c>
      <c r="C207" s="7" t="s">
        <v>1076</v>
      </c>
      <c r="D207" s="7" t="s">
        <v>1077</v>
      </c>
      <c r="E207" s="7" t="s">
        <v>1078</v>
      </c>
      <c r="F207" s="7" t="s">
        <v>50</v>
      </c>
      <c r="G207" s="7">
        <v>2018</v>
      </c>
      <c r="H207" s="8">
        <v>43343</v>
      </c>
      <c r="I207" s="7" t="s">
        <v>1079</v>
      </c>
      <c r="J207" s="7" t="s">
        <v>1080</v>
      </c>
      <c r="K207" s="7" t="s">
        <v>1081</v>
      </c>
    </row>
    <row r="208" spans="1:12" ht="176" x14ac:dyDescent="0.4">
      <c r="A208" s="6">
        <v>30161071</v>
      </c>
      <c r="B208" s="6" t="s">
        <v>1082</v>
      </c>
      <c r="C208" s="7" t="s">
        <v>1083</v>
      </c>
      <c r="D208" s="7" t="s">
        <v>1084</v>
      </c>
      <c r="E208" s="7" t="s">
        <v>1085</v>
      </c>
      <c r="F208" s="7" t="s">
        <v>50</v>
      </c>
      <c r="G208" s="7">
        <v>2018</v>
      </c>
      <c r="H208" s="8">
        <v>43343</v>
      </c>
      <c r="I208" s="7" t="s">
        <v>1086</v>
      </c>
      <c r="J208" s="7" t="s">
        <v>1087</v>
      </c>
      <c r="K208" s="7" t="s">
        <v>1088</v>
      </c>
    </row>
    <row r="209" spans="1:11" ht="176" x14ac:dyDescent="0.4">
      <c r="A209" s="6">
        <v>30161072</v>
      </c>
      <c r="B209" s="6" t="s">
        <v>1089</v>
      </c>
      <c r="C209" s="7" t="s">
        <v>1090</v>
      </c>
      <c r="D209" s="7" t="s">
        <v>1091</v>
      </c>
      <c r="E209" s="7" t="s">
        <v>1092</v>
      </c>
      <c r="F209" s="7" t="s">
        <v>50</v>
      </c>
      <c r="G209" s="7">
        <v>2018</v>
      </c>
      <c r="H209" s="8">
        <v>43343</v>
      </c>
      <c r="I209" s="7" t="s">
        <v>1093</v>
      </c>
      <c r="J209" s="7" t="s">
        <v>1094</v>
      </c>
      <c r="K209" s="7" t="s">
        <v>1095</v>
      </c>
    </row>
    <row r="210" spans="1:11" ht="160" x14ac:dyDescent="0.4">
      <c r="A210" s="6">
        <v>30161073</v>
      </c>
      <c r="B210" s="6" t="s">
        <v>1096</v>
      </c>
      <c r="C210" s="7" t="s">
        <v>1097</v>
      </c>
      <c r="D210" s="7" t="s">
        <v>1098</v>
      </c>
      <c r="E210" s="7" t="s">
        <v>1099</v>
      </c>
      <c r="F210" s="7" t="s">
        <v>50</v>
      </c>
      <c r="G210" s="7">
        <v>2018</v>
      </c>
      <c r="H210" s="8">
        <v>43343</v>
      </c>
      <c r="I210" s="7" t="s">
        <v>1100</v>
      </c>
      <c r="J210" s="7" t="s">
        <v>1101</v>
      </c>
      <c r="K210" s="7" t="s">
        <v>1102</v>
      </c>
    </row>
    <row r="211" spans="1:11" ht="400" x14ac:dyDescent="0.4">
      <c r="A211" s="6">
        <v>30180125</v>
      </c>
      <c r="B211" s="6" t="s">
        <v>1103</v>
      </c>
      <c r="C211" s="7" t="s">
        <v>1104</v>
      </c>
      <c r="D211" s="7" t="s">
        <v>1105</v>
      </c>
      <c r="E211" s="7" t="s">
        <v>370</v>
      </c>
      <c r="F211" s="7" t="s">
        <v>50</v>
      </c>
      <c r="G211" s="7">
        <v>2018</v>
      </c>
      <c r="H211" s="8">
        <v>43348</v>
      </c>
      <c r="I211" s="7" t="s">
        <v>1106</v>
      </c>
      <c r="J211" s="7" t="s">
        <v>1107</v>
      </c>
      <c r="K211" s="7" t="s">
        <v>1108</v>
      </c>
    </row>
    <row r="212" spans="1:11" ht="96" x14ac:dyDescent="0.4">
      <c r="A212" s="6">
        <v>30234739</v>
      </c>
      <c r="B212" s="6" t="s">
        <v>1109</v>
      </c>
      <c r="C212" s="7" t="s">
        <v>1110</v>
      </c>
      <c r="D212" s="7" t="s">
        <v>1111</v>
      </c>
      <c r="E212" s="7" t="s">
        <v>29</v>
      </c>
      <c r="F212" s="7" t="s">
        <v>50</v>
      </c>
      <c r="G212" s="7">
        <v>2018</v>
      </c>
      <c r="H212" s="8">
        <v>43364</v>
      </c>
      <c r="K212" s="7" t="s">
        <v>1112</v>
      </c>
    </row>
    <row r="213" spans="1:11" ht="176" x14ac:dyDescent="0.4">
      <c r="A213" s="6">
        <v>30361119</v>
      </c>
      <c r="B213" s="6" t="s">
        <v>1113</v>
      </c>
      <c r="C213" s="7" t="s">
        <v>1114</v>
      </c>
      <c r="D213" s="7" t="s">
        <v>1115</v>
      </c>
      <c r="E213" s="7" t="s">
        <v>338</v>
      </c>
      <c r="F213" s="7" t="s">
        <v>1116</v>
      </c>
      <c r="G213" s="7">
        <v>2019</v>
      </c>
      <c r="H213" s="8">
        <v>43400</v>
      </c>
      <c r="I213" s="7" t="s">
        <v>1117</v>
      </c>
      <c r="J213" s="7" t="s">
        <v>1118</v>
      </c>
      <c r="K213" s="7" t="s">
        <v>1119</v>
      </c>
    </row>
    <row r="214" spans="1:11" ht="96" x14ac:dyDescent="0.4">
      <c r="A214" s="6">
        <v>30395027</v>
      </c>
      <c r="B214" s="6" t="s">
        <v>1120</v>
      </c>
      <c r="C214" s="7" t="s">
        <v>1121</v>
      </c>
      <c r="D214" s="7" t="s">
        <v>1122</v>
      </c>
      <c r="E214" s="7" t="s">
        <v>1123</v>
      </c>
      <c r="F214" s="7" t="s">
        <v>50</v>
      </c>
      <c r="G214" s="7">
        <v>2019</v>
      </c>
      <c r="H214" s="8">
        <v>43410</v>
      </c>
      <c r="K214" s="7" t="s">
        <v>1124</v>
      </c>
    </row>
    <row r="215" spans="1:11" ht="160" x14ac:dyDescent="0.4">
      <c r="A215" s="6">
        <v>30395028</v>
      </c>
      <c r="B215" s="6" t="s">
        <v>1125</v>
      </c>
      <c r="C215" s="7" t="s">
        <v>1126</v>
      </c>
      <c r="D215" s="7" t="s">
        <v>1127</v>
      </c>
      <c r="E215" s="7" t="s">
        <v>1128</v>
      </c>
      <c r="F215" s="7" t="s">
        <v>50</v>
      </c>
      <c r="G215" s="7">
        <v>2019</v>
      </c>
      <c r="H215" s="8">
        <v>43410</v>
      </c>
      <c r="K215" s="7" t="s">
        <v>1129</v>
      </c>
    </row>
    <row r="216" spans="1:11" ht="144" x14ac:dyDescent="0.4">
      <c r="A216" s="6">
        <v>30407953</v>
      </c>
      <c r="B216" s="6" t="s">
        <v>1130</v>
      </c>
      <c r="C216" s="7" t="s">
        <v>1131</v>
      </c>
      <c r="D216" s="7" t="s">
        <v>1132</v>
      </c>
      <c r="E216" s="7" t="s">
        <v>655</v>
      </c>
      <c r="F216" s="7" t="s">
        <v>50</v>
      </c>
      <c r="G216" s="7">
        <v>2019</v>
      </c>
      <c r="H216" s="8">
        <v>43413</v>
      </c>
      <c r="K216" s="7" t="s">
        <v>1133</v>
      </c>
    </row>
    <row r="217" spans="1:11" ht="160" x14ac:dyDescent="0.4">
      <c r="A217" s="6">
        <v>30422914</v>
      </c>
      <c r="B217" s="6" t="s">
        <v>1134</v>
      </c>
      <c r="C217" s="7" t="s">
        <v>1135</v>
      </c>
      <c r="D217" s="7" t="s">
        <v>1136</v>
      </c>
      <c r="E217" s="7" t="s">
        <v>963</v>
      </c>
      <c r="F217" s="7" t="s">
        <v>50</v>
      </c>
      <c r="G217" s="7">
        <v>2019</v>
      </c>
      <c r="H217" s="8">
        <v>43418</v>
      </c>
      <c r="I217" s="7" t="s">
        <v>1137</v>
      </c>
      <c r="J217" s="7" t="s">
        <v>1138</v>
      </c>
      <c r="K217" s="7" t="s">
        <v>1139</v>
      </c>
    </row>
    <row r="218" spans="1:11" ht="96" x14ac:dyDescent="0.4">
      <c r="A218" s="6">
        <v>30527750</v>
      </c>
      <c r="B218" s="6" t="s">
        <v>1140</v>
      </c>
      <c r="C218" s="7" t="s">
        <v>1141</v>
      </c>
      <c r="D218" s="7" t="s">
        <v>1142</v>
      </c>
      <c r="E218" s="7" t="s">
        <v>1143</v>
      </c>
      <c r="F218" s="7" t="s">
        <v>813</v>
      </c>
      <c r="G218" s="7">
        <v>2019</v>
      </c>
      <c r="H218" s="8">
        <v>43446</v>
      </c>
      <c r="I218" s="7" t="s">
        <v>1144</v>
      </c>
      <c r="J218" s="7" t="s">
        <v>1145</v>
      </c>
      <c r="K218" s="7" t="s">
        <v>1146</v>
      </c>
    </row>
    <row r="219" spans="1:11" ht="80" x14ac:dyDescent="0.4">
      <c r="A219" s="6">
        <v>30558653</v>
      </c>
      <c r="B219" s="6" t="s">
        <v>1147</v>
      </c>
      <c r="C219" s="7" t="s">
        <v>1148</v>
      </c>
      <c r="D219" s="7" t="s">
        <v>1149</v>
      </c>
      <c r="E219" s="7" t="s">
        <v>989</v>
      </c>
      <c r="F219" s="7" t="s">
        <v>997</v>
      </c>
      <c r="G219" s="7">
        <v>2018</v>
      </c>
      <c r="H219" s="8">
        <v>43453</v>
      </c>
      <c r="I219" s="7" t="s">
        <v>1150</v>
      </c>
      <c r="K219" s="7" t="s">
        <v>1151</v>
      </c>
    </row>
    <row r="220" spans="1:11" ht="96" x14ac:dyDescent="0.4">
      <c r="A220" s="6">
        <v>30575698</v>
      </c>
      <c r="B220" s="6" t="s">
        <v>1152</v>
      </c>
      <c r="C220" s="7" t="s">
        <v>1153</v>
      </c>
      <c r="D220" s="7" t="s">
        <v>1154</v>
      </c>
      <c r="E220" s="7" t="s">
        <v>298</v>
      </c>
      <c r="F220" s="7" t="s">
        <v>50</v>
      </c>
      <c r="G220" s="7">
        <v>2019</v>
      </c>
      <c r="H220" s="8">
        <v>43456</v>
      </c>
      <c r="K220" s="7" t="s">
        <v>1155</v>
      </c>
    </row>
    <row r="221" spans="1:11" ht="288" x14ac:dyDescent="0.4">
      <c r="A221" s="6">
        <v>30789401</v>
      </c>
      <c r="B221" s="6" t="s">
        <v>1156</v>
      </c>
      <c r="C221" s="7" t="s">
        <v>1157</v>
      </c>
      <c r="D221" s="7" t="s">
        <v>1158</v>
      </c>
      <c r="E221" s="7" t="s">
        <v>1159</v>
      </c>
      <c r="F221" s="7" t="s">
        <v>230</v>
      </c>
      <c r="G221" s="7">
        <v>2019</v>
      </c>
      <c r="H221" s="8">
        <v>43518</v>
      </c>
      <c r="K221" s="7" t="s">
        <v>1160</v>
      </c>
    </row>
    <row r="222" spans="1:11" ht="224" x14ac:dyDescent="0.4">
      <c r="A222" s="6">
        <v>30946294</v>
      </c>
      <c r="B222" s="6" t="s">
        <v>1161</v>
      </c>
      <c r="C222" s="7" t="s">
        <v>1162</v>
      </c>
      <c r="D222" s="7" t="s">
        <v>1163</v>
      </c>
      <c r="E222" s="7" t="s">
        <v>1164</v>
      </c>
      <c r="F222" s="7" t="s">
        <v>50</v>
      </c>
      <c r="G222" s="7">
        <v>2019</v>
      </c>
      <c r="H222" s="8">
        <v>43560</v>
      </c>
      <c r="I222" s="7" t="s">
        <v>1165</v>
      </c>
      <c r="J222" s="7" t="s">
        <v>1166</v>
      </c>
      <c r="K222" s="7" t="s">
        <v>1167</v>
      </c>
    </row>
    <row r="223" spans="1:11" ht="96" x14ac:dyDescent="0.4">
      <c r="A223" s="6">
        <v>30985606</v>
      </c>
      <c r="B223" s="6" t="s">
        <v>1168</v>
      </c>
      <c r="C223" s="7" t="s">
        <v>1169</v>
      </c>
      <c r="D223" s="7" t="s">
        <v>1170</v>
      </c>
      <c r="E223" s="7" t="s">
        <v>1171</v>
      </c>
      <c r="F223" s="7" t="s">
        <v>50</v>
      </c>
      <c r="G223" s="7">
        <v>2019</v>
      </c>
      <c r="H223" s="8">
        <v>43571</v>
      </c>
      <c r="K223" s="7" t="s">
        <v>1172</v>
      </c>
    </row>
    <row r="224" spans="1:11" ht="112" x14ac:dyDescent="0.4">
      <c r="A224" s="6">
        <v>30995942</v>
      </c>
      <c r="B224" s="6" t="s">
        <v>1173</v>
      </c>
      <c r="C224" s="7" t="s">
        <v>1174</v>
      </c>
      <c r="D224" s="7" t="s">
        <v>1175</v>
      </c>
      <c r="E224" s="7" t="s">
        <v>1176</v>
      </c>
      <c r="F224" s="7" t="s">
        <v>603</v>
      </c>
      <c r="G224" s="7">
        <v>2019</v>
      </c>
      <c r="H224" s="8">
        <v>43574</v>
      </c>
      <c r="I224" s="7" t="s">
        <v>1177</v>
      </c>
      <c r="K224" s="7" t="s">
        <v>1178</v>
      </c>
    </row>
    <row r="225" spans="1:11" ht="96" x14ac:dyDescent="0.4">
      <c r="A225" s="6">
        <v>31034245</v>
      </c>
      <c r="B225" s="6" t="s">
        <v>1179</v>
      </c>
      <c r="C225" s="7" t="s">
        <v>1180</v>
      </c>
      <c r="D225" s="7" t="s">
        <v>1181</v>
      </c>
      <c r="E225" s="7" t="s">
        <v>907</v>
      </c>
      <c r="F225" s="7" t="s">
        <v>19</v>
      </c>
      <c r="G225" s="7">
        <v>2019</v>
      </c>
      <c r="H225" s="8">
        <v>43585</v>
      </c>
      <c r="I225" s="7" t="s">
        <v>1182</v>
      </c>
      <c r="K225" s="7" t="s">
        <v>1183</v>
      </c>
    </row>
    <row r="226" spans="1:11" ht="96" x14ac:dyDescent="0.4">
      <c r="A226" s="6">
        <v>31075654</v>
      </c>
      <c r="B226" s="6" t="s">
        <v>1184</v>
      </c>
      <c r="C226" s="7" t="s">
        <v>1185</v>
      </c>
      <c r="D226" s="7" t="s">
        <v>1186</v>
      </c>
      <c r="E226" s="7" t="s">
        <v>1187</v>
      </c>
      <c r="F226" s="7" t="s">
        <v>1188</v>
      </c>
      <c r="G226" s="7">
        <v>2019</v>
      </c>
      <c r="H226" s="8">
        <v>43596</v>
      </c>
      <c r="K226" s="7" t="s">
        <v>1189</v>
      </c>
    </row>
    <row r="227" spans="1:11" ht="192" x14ac:dyDescent="0.4">
      <c r="A227" s="6">
        <v>31107379</v>
      </c>
      <c r="B227" s="6" t="s">
        <v>1190</v>
      </c>
      <c r="C227" s="7" t="s">
        <v>1191</v>
      </c>
      <c r="D227" s="7" t="s">
        <v>1192</v>
      </c>
      <c r="E227" s="7" t="s">
        <v>963</v>
      </c>
      <c r="F227" s="7" t="s">
        <v>50</v>
      </c>
      <c r="G227" s="7">
        <v>2019</v>
      </c>
      <c r="H227" s="8">
        <v>43606</v>
      </c>
      <c r="K227" s="7" t="s">
        <v>1193</v>
      </c>
    </row>
    <row r="228" spans="1:11" ht="144" x14ac:dyDescent="0.4">
      <c r="A228" s="6">
        <v>31139182</v>
      </c>
      <c r="B228" s="6" t="s">
        <v>1194</v>
      </c>
      <c r="C228" s="7" t="s">
        <v>1195</v>
      </c>
      <c r="D228" s="7" t="s">
        <v>1196</v>
      </c>
      <c r="E228" s="7" t="s">
        <v>1197</v>
      </c>
      <c r="F228" s="7" t="s">
        <v>886</v>
      </c>
      <c r="G228" s="7">
        <v>2019</v>
      </c>
      <c r="H228" s="8">
        <v>43615</v>
      </c>
      <c r="I228" s="7" t="s">
        <v>1198</v>
      </c>
      <c r="K228" s="7" t="s">
        <v>1199</v>
      </c>
    </row>
    <row r="229" spans="1:11" ht="128" x14ac:dyDescent="0.4">
      <c r="A229" s="6">
        <v>31162205</v>
      </c>
      <c r="B229" s="6" t="s">
        <v>1200</v>
      </c>
      <c r="C229" s="7" t="s">
        <v>1201</v>
      </c>
      <c r="D229" s="7" t="s">
        <v>1202</v>
      </c>
      <c r="E229" s="7" t="s">
        <v>1203</v>
      </c>
      <c r="F229" s="7" t="s">
        <v>230</v>
      </c>
      <c r="G229" s="7">
        <v>2019</v>
      </c>
      <c r="H229" s="8">
        <v>43621</v>
      </c>
      <c r="K229" s="7" t="s">
        <v>1204</v>
      </c>
    </row>
    <row r="230" spans="1:11" ht="80" x14ac:dyDescent="0.4">
      <c r="A230" s="5">
        <v>31214456</v>
      </c>
      <c r="B230" s="5" t="s">
        <v>2150</v>
      </c>
      <c r="C230" s="4" t="s">
        <v>2151</v>
      </c>
      <c r="D230" s="4" t="s">
        <v>2152</v>
      </c>
      <c r="E230" s="4" t="s">
        <v>214</v>
      </c>
      <c r="F230" s="4" t="s">
        <v>2116</v>
      </c>
      <c r="G230" s="4">
        <v>2014</v>
      </c>
    </row>
    <row r="231" spans="1:11" ht="80" x14ac:dyDescent="0.4">
      <c r="A231" s="5">
        <v>31214457</v>
      </c>
      <c r="B231" s="5" t="s">
        <v>2146</v>
      </c>
      <c r="C231" s="4" t="s">
        <v>2147</v>
      </c>
      <c r="D231" s="4" t="s">
        <v>2148</v>
      </c>
      <c r="E231" s="4" t="s">
        <v>2149</v>
      </c>
      <c r="F231" s="4" t="s">
        <v>2116</v>
      </c>
      <c r="G231" s="4">
        <v>2014</v>
      </c>
    </row>
    <row r="232" spans="1:11" ht="80" x14ac:dyDescent="0.4">
      <c r="A232" s="5">
        <v>31214458</v>
      </c>
      <c r="B232" s="5" t="s">
        <v>2142</v>
      </c>
      <c r="C232" s="4" t="s">
        <v>2143</v>
      </c>
      <c r="D232" s="4" t="s">
        <v>2144</v>
      </c>
      <c r="E232" s="4" t="s">
        <v>2145</v>
      </c>
      <c r="F232" s="4" t="s">
        <v>2116</v>
      </c>
      <c r="G232" s="4">
        <v>2014</v>
      </c>
    </row>
    <row r="233" spans="1:11" ht="96" x14ac:dyDescent="0.4">
      <c r="A233" s="5">
        <v>31214459</v>
      </c>
      <c r="B233" s="5" t="s">
        <v>2138</v>
      </c>
      <c r="C233" s="4" t="s">
        <v>2139</v>
      </c>
      <c r="D233" s="4" t="s">
        <v>2140</v>
      </c>
      <c r="E233" s="4" t="s">
        <v>2141</v>
      </c>
      <c r="F233" s="4" t="s">
        <v>2116</v>
      </c>
      <c r="G233" s="4">
        <v>2014</v>
      </c>
    </row>
    <row r="234" spans="1:11" ht="96" x14ac:dyDescent="0.4">
      <c r="A234" s="5">
        <v>31214460</v>
      </c>
      <c r="B234" s="5" t="s">
        <v>2135</v>
      </c>
      <c r="C234" s="4" t="s">
        <v>2136</v>
      </c>
      <c r="D234" s="4" t="s">
        <v>2137</v>
      </c>
      <c r="E234" s="4" t="s">
        <v>1680</v>
      </c>
      <c r="F234" s="4" t="s">
        <v>2116</v>
      </c>
      <c r="G234" s="4">
        <v>2014</v>
      </c>
    </row>
    <row r="235" spans="1:11" ht="96" x14ac:dyDescent="0.4">
      <c r="A235" s="5">
        <v>31214461</v>
      </c>
      <c r="B235" s="5" t="s">
        <v>2131</v>
      </c>
      <c r="C235" s="4" t="s">
        <v>2132</v>
      </c>
      <c r="D235" s="4" t="s">
        <v>2133</v>
      </c>
      <c r="E235" s="4" t="s">
        <v>2134</v>
      </c>
      <c r="F235" s="4" t="s">
        <v>2116</v>
      </c>
      <c r="G235" s="4">
        <v>2014</v>
      </c>
    </row>
    <row r="236" spans="1:11" ht="96" x14ac:dyDescent="0.4">
      <c r="A236" s="5">
        <v>31214462</v>
      </c>
      <c r="B236" s="5" t="s">
        <v>2127</v>
      </c>
      <c r="C236" s="4" t="s">
        <v>2128</v>
      </c>
      <c r="D236" s="4" t="s">
        <v>2129</v>
      </c>
      <c r="E236" s="4" t="s">
        <v>2130</v>
      </c>
      <c r="F236" s="4" t="s">
        <v>2116</v>
      </c>
      <c r="G236" s="4">
        <v>2014</v>
      </c>
    </row>
    <row r="237" spans="1:11" ht="96" x14ac:dyDescent="0.4">
      <c r="A237" s="5">
        <v>31214463</v>
      </c>
      <c r="B237" s="5" t="s">
        <v>2124</v>
      </c>
      <c r="C237" s="4" t="s">
        <v>2125</v>
      </c>
      <c r="D237" s="4" t="s">
        <v>2126</v>
      </c>
      <c r="E237" s="4" t="s">
        <v>696</v>
      </c>
      <c r="F237" s="4" t="s">
        <v>2116</v>
      </c>
      <c r="G237" s="4">
        <v>2014</v>
      </c>
    </row>
    <row r="238" spans="1:11" ht="96" x14ac:dyDescent="0.4">
      <c r="A238" s="5">
        <v>31214464</v>
      </c>
      <c r="B238" s="5" t="s">
        <v>2120</v>
      </c>
      <c r="C238" s="4" t="s">
        <v>2121</v>
      </c>
      <c r="D238" s="4" t="s">
        <v>2122</v>
      </c>
      <c r="E238" s="4" t="s">
        <v>2123</v>
      </c>
      <c r="F238" s="4" t="s">
        <v>2116</v>
      </c>
      <c r="G238" s="4">
        <v>2014</v>
      </c>
    </row>
    <row r="239" spans="1:11" ht="96" x14ac:dyDescent="0.4">
      <c r="A239" s="5">
        <v>31214465</v>
      </c>
      <c r="B239" s="5" t="s">
        <v>2117</v>
      </c>
      <c r="C239" s="4" t="s">
        <v>2118</v>
      </c>
      <c r="D239" s="4" t="s">
        <v>2119</v>
      </c>
      <c r="E239" s="4" t="s">
        <v>1012</v>
      </c>
      <c r="F239" s="4" t="s">
        <v>2116</v>
      </c>
      <c r="G239" s="4">
        <v>2014</v>
      </c>
    </row>
    <row r="240" spans="1:11" ht="96" x14ac:dyDescent="0.4">
      <c r="A240" s="5">
        <v>31214466</v>
      </c>
      <c r="B240" s="5" t="s">
        <v>2112</v>
      </c>
      <c r="C240" s="4" t="s">
        <v>2113</v>
      </c>
      <c r="D240" s="4" t="s">
        <v>2114</v>
      </c>
      <c r="E240" s="4" t="s">
        <v>2115</v>
      </c>
      <c r="F240" s="4" t="s">
        <v>2116</v>
      </c>
      <c r="G240" s="4">
        <v>2014</v>
      </c>
    </row>
    <row r="241" spans="1:12" ht="80" x14ac:dyDescent="0.4">
      <c r="A241" s="6">
        <v>31449061</v>
      </c>
      <c r="B241" s="6" t="s">
        <v>1205</v>
      </c>
      <c r="C241" s="7" t="s">
        <v>1206</v>
      </c>
      <c r="D241" s="7" t="s">
        <v>1207</v>
      </c>
      <c r="E241" s="7" t="s">
        <v>963</v>
      </c>
      <c r="F241" s="7" t="s">
        <v>230</v>
      </c>
      <c r="G241" s="7">
        <v>2019</v>
      </c>
      <c r="H241" s="8">
        <v>43704</v>
      </c>
      <c r="I241" s="7" t="s">
        <v>1208</v>
      </c>
      <c r="J241" s="7" t="s">
        <v>1209</v>
      </c>
      <c r="K241" s="7" t="s">
        <v>1210</v>
      </c>
    </row>
    <row r="242" spans="1:12" ht="144" x14ac:dyDescent="0.4">
      <c r="A242" s="5">
        <v>31527817</v>
      </c>
      <c r="B242" s="5" t="s">
        <v>1211</v>
      </c>
      <c r="C242" s="4" t="s">
        <v>1212</v>
      </c>
      <c r="D242" s="4" t="s">
        <v>1213</v>
      </c>
      <c r="G242" s="4">
        <v>2020</v>
      </c>
      <c r="K242" s="4" t="s">
        <v>1214</v>
      </c>
      <c r="L242" s="10" t="s">
        <v>1215</v>
      </c>
    </row>
    <row r="243" spans="1:12" ht="240" x14ac:dyDescent="0.4">
      <c r="A243" s="6">
        <v>31567407</v>
      </c>
      <c r="B243" s="6" t="s">
        <v>1216</v>
      </c>
      <c r="C243" s="7" t="s">
        <v>1217</v>
      </c>
      <c r="D243" s="7" t="s">
        <v>1218</v>
      </c>
      <c r="E243" s="7" t="s">
        <v>963</v>
      </c>
      <c r="F243" s="7" t="s">
        <v>230</v>
      </c>
      <c r="G243" s="7">
        <v>2019</v>
      </c>
      <c r="H243" s="8">
        <v>43739</v>
      </c>
      <c r="I243" s="7" t="s">
        <v>1219</v>
      </c>
      <c r="J243" s="7" t="s">
        <v>1220</v>
      </c>
      <c r="K243" s="7" t="s">
        <v>1221</v>
      </c>
    </row>
    <row r="244" spans="1:12" ht="96" x14ac:dyDescent="0.4">
      <c r="A244" s="6">
        <v>31568242</v>
      </c>
      <c r="B244" s="6" t="s">
        <v>1222</v>
      </c>
      <c r="C244" s="7" t="s">
        <v>1223</v>
      </c>
      <c r="D244" s="7" t="s">
        <v>1224</v>
      </c>
      <c r="E244" s="7" t="s">
        <v>1225</v>
      </c>
      <c r="F244" s="7" t="s">
        <v>50</v>
      </c>
      <c r="G244" s="7">
        <v>2020</v>
      </c>
      <c r="H244" s="8">
        <v>43739</v>
      </c>
      <c r="K244" s="7" t="s">
        <v>1226</v>
      </c>
    </row>
    <row r="245" spans="1:12" ht="160" x14ac:dyDescent="0.4">
      <c r="A245" s="6">
        <v>31568243</v>
      </c>
      <c r="B245" s="6" t="s">
        <v>1227</v>
      </c>
      <c r="C245" s="7" t="s">
        <v>1228</v>
      </c>
      <c r="D245" s="7" t="s">
        <v>1229</v>
      </c>
      <c r="E245" s="7" t="s">
        <v>1230</v>
      </c>
      <c r="F245" s="7" t="s">
        <v>50</v>
      </c>
      <c r="G245" s="7">
        <v>2019</v>
      </c>
      <c r="H245" s="8">
        <v>43739</v>
      </c>
      <c r="I245" s="7" t="s">
        <v>1231</v>
      </c>
      <c r="J245" s="7" t="s">
        <v>1232</v>
      </c>
      <c r="K245" s="7" t="s">
        <v>1233</v>
      </c>
    </row>
    <row r="246" spans="1:12" ht="128" x14ac:dyDescent="0.4">
      <c r="A246" s="6">
        <v>31577692</v>
      </c>
      <c r="B246" s="6" t="s">
        <v>1234</v>
      </c>
      <c r="C246" s="7" t="s">
        <v>1235</v>
      </c>
      <c r="D246" s="7" t="s">
        <v>1236</v>
      </c>
      <c r="E246" s="7" t="s">
        <v>1237</v>
      </c>
      <c r="F246" s="7" t="s">
        <v>50</v>
      </c>
      <c r="G246" s="7">
        <v>2020</v>
      </c>
      <c r="H246" s="8">
        <v>43741</v>
      </c>
      <c r="I246" s="7" t="s">
        <v>1238</v>
      </c>
      <c r="J246" s="7" t="s">
        <v>1239</v>
      </c>
      <c r="K246" s="7" t="s">
        <v>1240</v>
      </c>
    </row>
    <row r="247" spans="1:12" ht="112" x14ac:dyDescent="0.4">
      <c r="A247" s="6">
        <v>31589198</v>
      </c>
      <c r="B247" s="6" t="s">
        <v>1241</v>
      </c>
      <c r="C247" s="7" t="s">
        <v>1242</v>
      </c>
      <c r="D247" s="7" t="s">
        <v>1243</v>
      </c>
      <c r="E247" s="7" t="s">
        <v>1244</v>
      </c>
      <c r="F247" s="7" t="s">
        <v>50</v>
      </c>
      <c r="G247" s="7">
        <v>2019</v>
      </c>
      <c r="H247" s="8">
        <v>43746</v>
      </c>
      <c r="I247" s="7" t="s">
        <v>1245</v>
      </c>
      <c r="J247" s="7" t="s">
        <v>1246</v>
      </c>
      <c r="K247" s="7" t="s">
        <v>1247</v>
      </c>
    </row>
    <row r="248" spans="1:12" ht="80" x14ac:dyDescent="0.4">
      <c r="A248" s="6">
        <v>31636275</v>
      </c>
      <c r="B248" s="6" t="s">
        <v>1248</v>
      </c>
      <c r="C248" s="7" t="s">
        <v>1249</v>
      </c>
      <c r="D248" s="7" t="s">
        <v>1250</v>
      </c>
      <c r="E248" s="7" t="s">
        <v>1251</v>
      </c>
      <c r="F248" s="7" t="s">
        <v>1252</v>
      </c>
      <c r="G248" s="7">
        <v>2019</v>
      </c>
      <c r="H248" s="8">
        <v>43761</v>
      </c>
      <c r="I248" s="7" t="s">
        <v>1253</v>
      </c>
      <c r="K248" s="7" t="s">
        <v>1254</v>
      </c>
    </row>
    <row r="249" spans="1:12" ht="176" x14ac:dyDescent="0.4">
      <c r="A249" s="6">
        <v>31644453</v>
      </c>
      <c r="B249" s="6" t="s">
        <v>1255</v>
      </c>
      <c r="C249" s="7" t="s">
        <v>1256</v>
      </c>
      <c r="D249" s="7" t="s">
        <v>1257</v>
      </c>
      <c r="E249" s="7" t="s">
        <v>963</v>
      </c>
      <c r="F249" s="7" t="s">
        <v>50</v>
      </c>
      <c r="G249" s="7">
        <v>2020</v>
      </c>
      <c r="H249" s="8">
        <v>43762</v>
      </c>
      <c r="I249" s="7" t="s">
        <v>1258</v>
      </c>
      <c r="J249" s="7" t="s">
        <v>1259</v>
      </c>
      <c r="K249" s="7" t="s">
        <v>1260</v>
      </c>
    </row>
    <row r="250" spans="1:12" ht="96" x14ac:dyDescent="0.4">
      <c r="A250" s="6">
        <v>31688812</v>
      </c>
      <c r="B250" s="6" t="s">
        <v>1261</v>
      </c>
      <c r="C250" s="7" t="s">
        <v>1262</v>
      </c>
      <c r="D250" s="7" t="s">
        <v>1263</v>
      </c>
      <c r="E250" s="7" t="s">
        <v>1264</v>
      </c>
      <c r="F250" s="7" t="s">
        <v>50</v>
      </c>
      <c r="G250" s="7">
        <v>2019</v>
      </c>
      <c r="H250" s="8">
        <v>43775</v>
      </c>
      <c r="I250" s="7" t="s">
        <v>1265</v>
      </c>
      <c r="J250" s="7" t="s">
        <v>1266</v>
      </c>
      <c r="K250" s="7" t="s">
        <v>1267</v>
      </c>
    </row>
    <row r="251" spans="1:12" ht="256" x14ac:dyDescent="0.4">
      <c r="A251" s="6">
        <v>31818728</v>
      </c>
      <c r="B251" s="6" t="s">
        <v>1268</v>
      </c>
      <c r="C251" s="7" t="s">
        <v>1269</v>
      </c>
      <c r="D251" s="7" t="s">
        <v>1270</v>
      </c>
      <c r="E251" s="7" t="s">
        <v>1012</v>
      </c>
      <c r="F251" s="7" t="s">
        <v>1271</v>
      </c>
      <c r="G251" s="7">
        <v>2020</v>
      </c>
      <c r="H251" s="8">
        <v>43810</v>
      </c>
      <c r="K251" s="7" t="s">
        <v>1272</v>
      </c>
    </row>
    <row r="252" spans="1:12" ht="288" x14ac:dyDescent="0.4">
      <c r="A252" s="6">
        <v>31821429</v>
      </c>
      <c r="B252" s="6" t="s">
        <v>1273</v>
      </c>
      <c r="C252" s="7" t="s">
        <v>1274</v>
      </c>
      <c r="D252" s="7" t="s">
        <v>1275</v>
      </c>
      <c r="E252" s="7" t="s">
        <v>293</v>
      </c>
      <c r="F252" s="7" t="s">
        <v>14</v>
      </c>
      <c r="G252" s="7">
        <v>2019</v>
      </c>
      <c r="H252" s="8">
        <v>43810</v>
      </c>
      <c r="I252" s="7" t="s">
        <v>1276</v>
      </c>
      <c r="K252" s="7" t="s">
        <v>1277</v>
      </c>
    </row>
    <row r="253" spans="1:12" ht="96" x14ac:dyDescent="0.4">
      <c r="A253" s="6">
        <v>31910992</v>
      </c>
      <c r="B253" s="6" t="s">
        <v>1278</v>
      </c>
      <c r="C253" s="7" t="s">
        <v>1279</v>
      </c>
      <c r="D253" s="7" t="s">
        <v>1280</v>
      </c>
      <c r="E253" s="7" t="s">
        <v>1281</v>
      </c>
      <c r="F253" s="7" t="s">
        <v>813</v>
      </c>
      <c r="G253" s="7">
        <v>2020</v>
      </c>
      <c r="H253" s="8">
        <v>43839</v>
      </c>
      <c r="I253" s="7" t="s">
        <v>1282</v>
      </c>
      <c r="J253" s="7" t="s">
        <v>1283</v>
      </c>
      <c r="K253" s="7" t="s">
        <v>1284</v>
      </c>
    </row>
    <row r="254" spans="1:12" ht="304" x14ac:dyDescent="0.4">
      <c r="A254" s="6">
        <v>32030529</v>
      </c>
      <c r="B254" s="6" t="s">
        <v>1285</v>
      </c>
      <c r="C254" s="7" t="s">
        <v>1286</v>
      </c>
      <c r="D254" s="7" t="s">
        <v>1287</v>
      </c>
      <c r="E254" s="7" t="s">
        <v>527</v>
      </c>
      <c r="F254" s="7" t="s">
        <v>802</v>
      </c>
      <c r="G254" s="7">
        <v>2020</v>
      </c>
      <c r="H254" s="8">
        <v>43869</v>
      </c>
      <c r="I254" s="7" t="s">
        <v>1288</v>
      </c>
      <c r="K254" s="7" t="s">
        <v>1289</v>
      </c>
    </row>
    <row r="255" spans="1:12" ht="160" x14ac:dyDescent="0.4">
      <c r="A255" s="6">
        <v>32035159</v>
      </c>
      <c r="B255" s="6" t="s">
        <v>1290</v>
      </c>
      <c r="C255" s="7" t="s">
        <v>1291</v>
      </c>
      <c r="D255" s="7" t="s">
        <v>1292</v>
      </c>
      <c r="E255" s="7" t="s">
        <v>1293</v>
      </c>
      <c r="F255" s="7" t="s">
        <v>1294</v>
      </c>
      <c r="G255" s="7">
        <v>2020</v>
      </c>
      <c r="H255" s="8">
        <v>43870</v>
      </c>
      <c r="I255" s="7" t="s">
        <v>1295</v>
      </c>
      <c r="J255" s="7" t="s">
        <v>1296</v>
      </c>
      <c r="K255" s="7" t="s">
        <v>1297</v>
      </c>
    </row>
    <row r="256" spans="1:12" ht="160" x14ac:dyDescent="0.4">
      <c r="A256" s="6">
        <v>32130867</v>
      </c>
      <c r="B256" s="6" t="s">
        <v>1298</v>
      </c>
      <c r="C256" s="7" t="s">
        <v>1299</v>
      </c>
      <c r="D256" s="7" t="s">
        <v>1300</v>
      </c>
      <c r="E256" s="7" t="s">
        <v>947</v>
      </c>
      <c r="F256" s="7" t="s">
        <v>19</v>
      </c>
      <c r="G256" s="7">
        <v>2020</v>
      </c>
      <c r="H256" s="8">
        <v>43895</v>
      </c>
      <c r="I256" s="7" t="s">
        <v>1301</v>
      </c>
      <c r="K256" s="7" t="s">
        <v>1302</v>
      </c>
    </row>
    <row r="257" spans="1:12" ht="272" x14ac:dyDescent="0.4">
      <c r="A257" s="6">
        <v>32147572</v>
      </c>
      <c r="B257" s="6" t="s">
        <v>1303</v>
      </c>
      <c r="C257" s="7" t="s">
        <v>1304</v>
      </c>
      <c r="D257" s="7" t="s">
        <v>1305</v>
      </c>
      <c r="E257" s="7" t="s">
        <v>953</v>
      </c>
      <c r="F257" s="7" t="s">
        <v>750</v>
      </c>
      <c r="G257" s="7">
        <v>2020</v>
      </c>
      <c r="H257" s="8">
        <v>43900</v>
      </c>
      <c r="I257" s="7" t="s">
        <v>1306</v>
      </c>
      <c r="J257" s="7" t="s">
        <v>1307</v>
      </c>
      <c r="K257" s="7" t="s">
        <v>1308</v>
      </c>
    </row>
    <row r="258" spans="1:12" ht="144" x14ac:dyDescent="0.4">
      <c r="A258" s="6">
        <v>32168030</v>
      </c>
      <c r="B258" s="6" t="s">
        <v>1309</v>
      </c>
      <c r="C258" s="7" t="s">
        <v>1310</v>
      </c>
      <c r="D258" s="7" t="s">
        <v>1311</v>
      </c>
      <c r="E258" s="7" t="s">
        <v>1312</v>
      </c>
      <c r="F258" s="7" t="s">
        <v>230</v>
      </c>
      <c r="G258" s="7">
        <v>2020</v>
      </c>
      <c r="H258" s="8">
        <v>43904</v>
      </c>
      <c r="I258" s="7" t="s">
        <v>1313</v>
      </c>
      <c r="J258" s="7" t="s">
        <v>1314</v>
      </c>
      <c r="K258" s="7" t="s">
        <v>1315</v>
      </c>
    </row>
    <row r="259" spans="1:12" ht="64" x14ac:dyDescent="0.4">
      <c r="A259" s="6">
        <v>32216813</v>
      </c>
      <c r="B259" s="6" t="s">
        <v>1316</v>
      </c>
      <c r="C259" s="7" t="s">
        <v>1317</v>
      </c>
      <c r="D259" s="7" t="s">
        <v>1318</v>
      </c>
      <c r="E259" s="7" t="s">
        <v>1319</v>
      </c>
      <c r="F259" s="7" t="s">
        <v>603</v>
      </c>
      <c r="G259" s="7">
        <v>2020</v>
      </c>
      <c r="H259" s="8">
        <v>43919</v>
      </c>
      <c r="I259" s="7" t="s">
        <v>1320</v>
      </c>
      <c r="K259" s="7" t="s">
        <v>1321</v>
      </c>
    </row>
    <row r="260" spans="1:12" ht="224" x14ac:dyDescent="0.4">
      <c r="A260" s="6">
        <v>32217901</v>
      </c>
      <c r="B260" s="6" t="s">
        <v>1322</v>
      </c>
      <c r="C260" s="7" t="s">
        <v>1323</v>
      </c>
      <c r="D260" s="7" t="s">
        <v>1324</v>
      </c>
      <c r="E260" s="7" t="s">
        <v>1045</v>
      </c>
      <c r="F260" s="7" t="s">
        <v>50</v>
      </c>
      <c r="G260" s="7">
        <v>2020</v>
      </c>
      <c r="H260" s="8">
        <v>43919</v>
      </c>
      <c r="K260" s="7" t="s">
        <v>1325</v>
      </c>
    </row>
    <row r="261" spans="1:12" ht="256" x14ac:dyDescent="0.4">
      <c r="A261" s="6">
        <v>32271186</v>
      </c>
      <c r="B261" s="6" t="s">
        <v>1326</v>
      </c>
      <c r="C261" s="7" t="s">
        <v>1327</v>
      </c>
      <c r="D261" s="7" t="s">
        <v>1328</v>
      </c>
      <c r="E261" s="7" t="s">
        <v>1329</v>
      </c>
      <c r="F261" s="7" t="s">
        <v>230</v>
      </c>
      <c r="G261" s="7">
        <v>2020</v>
      </c>
      <c r="H261" s="8">
        <v>43931</v>
      </c>
      <c r="I261" s="7" t="s">
        <v>1330</v>
      </c>
      <c r="K261" s="7" t="s">
        <v>1331</v>
      </c>
    </row>
    <row r="262" spans="1:12" ht="112" x14ac:dyDescent="0.4">
      <c r="A262" s="6">
        <v>32275979</v>
      </c>
      <c r="B262" s="6" t="s">
        <v>1332</v>
      </c>
      <c r="C262" s="7" t="s">
        <v>1333</v>
      </c>
      <c r="D262" s="7" t="s">
        <v>1334</v>
      </c>
      <c r="E262" s="7" t="s">
        <v>1026</v>
      </c>
      <c r="F262" s="7" t="s">
        <v>1335</v>
      </c>
      <c r="G262" s="7">
        <v>2020</v>
      </c>
      <c r="H262" s="8">
        <v>43932</v>
      </c>
      <c r="I262" s="7" t="s">
        <v>1336</v>
      </c>
      <c r="K262" s="7" t="s">
        <v>1337</v>
      </c>
    </row>
    <row r="263" spans="1:12" ht="128" x14ac:dyDescent="0.4">
      <c r="A263" s="6">
        <v>32306533</v>
      </c>
      <c r="B263" s="6" t="s">
        <v>1338</v>
      </c>
      <c r="C263" s="7" t="s">
        <v>1339</v>
      </c>
      <c r="D263" s="7" t="s">
        <v>1340</v>
      </c>
      <c r="E263" s="7" t="s">
        <v>1341</v>
      </c>
      <c r="F263" s="7" t="s">
        <v>948</v>
      </c>
      <c r="G263" s="7">
        <v>2020</v>
      </c>
      <c r="H263" s="8">
        <v>43941</v>
      </c>
      <c r="K263" s="7" t="s">
        <v>1342</v>
      </c>
    </row>
    <row r="264" spans="1:12" ht="384" x14ac:dyDescent="0.4">
      <c r="A264" s="6">
        <v>32317603</v>
      </c>
      <c r="B264" s="6" t="s">
        <v>1343</v>
      </c>
      <c r="C264" s="7" t="s">
        <v>1344</v>
      </c>
      <c r="D264" s="7" t="s">
        <v>1345</v>
      </c>
      <c r="E264" s="7" t="s">
        <v>1346</v>
      </c>
      <c r="F264" s="7" t="s">
        <v>230</v>
      </c>
      <c r="G264" s="7">
        <v>2020</v>
      </c>
      <c r="H264" s="8">
        <v>43944</v>
      </c>
      <c r="K264" s="7" t="s">
        <v>1347</v>
      </c>
    </row>
    <row r="265" spans="1:12" ht="192" x14ac:dyDescent="0.4">
      <c r="A265" s="6">
        <v>32451578</v>
      </c>
      <c r="B265" s="6" t="s">
        <v>1348</v>
      </c>
      <c r="C265" s="7" t="s">
        <v>1349</v>
      </c>
      <c r="D265" s="7" t="s">
        <v>1350</v>
      </c>
      <c r="E265" s="7" t="s">
        <v>1351</v>
      </c>
      <c r="F265" s="7" t="s">
        <v>802</v>
      </c>
      <c r="G265" s="7">
        <v>2020</v>
      </c>
      <c r="H265" s="8">
        <v>43978</v>
      </c>
      <c r="I265" s="7" t="s">
        <v>1352</v>
      </c>
      <c r="K265" s="7" t="s">
        <v>1353</v>
      </c>
    </row>
    <row r="266" spans="1:12" ht="176" x14ac:dyDescent="0.4">
      <c r="A266" s="6">
        <v>32519430</v>
      </c>
      <c r="B266" s="6" t="s">
        <v>1354</v>
      </c>
      <c r="C266" s="7" t="s">
        <v>1355</v>
      </c>
      <c r="D266" s="7" t="s">
        <v>1356</v>
      </c>
      <c r="E266" s="7" t="s">
        <v>1357</v>
      </c>
      <c r="F266" s="7" t="s">
        <v>1358</v>
      </c>
      <c r="G266" s="7">
        <v>2020</v>
      </c>
      <c r="H266" s="8">
        <v>43993</v>
      </c>
      <c r="K266" s="7" t="s">
        <v>1359</v>
      </c>
    </row>
    <row r="267" spans="1:12" ht="112" x14ac:dyDescent="0.4">
      <c r="A267" s="6">
        <v>32576705</v>
      </c>
      <c r="B267" s="6" t="s">
        <v>1360</v>
      </c>
      <c r="C267" s="7" t="s">
        <v>1361</v>
      </c>
      <c r="D267" s="7" t="s">
        <v>1362</v>
      </c>
      <c r="E267" s="7" t="s">
        <v>1363</v>
      </c>
      <c r="F267" s="7" t="s">
        <v>1364</v>
      </c>
      <c r="G267" s="7">
        <v>2020</v>
      </c>
      <c r="H267" s="8">
        <v>44007</v>
      </c>
      <c r="K267" s="7" t="s">
        <v>1365</v>
      </c>
    </row>
    <row r="268" spans="1:12" ht="160" x14ac:dyDescent="0.4">
      <c r="A268" s="6">
        <v>32590390</v>
      </c>
      <c r="B268" s="6" t="s">
        <v>1366</v>
      </c>
      <c r="C268" s="7" t="s">
        <v>1367</v>
      </c>
      <c r="D268" s="7" t="s">
        <v>1368</v>
      </c>
      <c r="E268" s="7" t="s">
        <v>1369</v>
      </c>
      <c r="F268" s="7" t="s">
        <v>230</v>
      </c>
      <c r="G268" s="7">
        <v>2020</v>
      </c>
      <c r="H268" s="8">
        <v>44009</v>
      </c>
      <c r="K268" s="7" t="s">
        <v>1370</v>
      </c>
    </row>
    <row r="269" spans="1:12" ht="336" x14ac:dyDescent="0.4">
      <c r="A269" s="6">
        <v>32598831</v>
      </c>
      <c r="B269" s="6" t="s">
        <v>1371</v>
      </c>
      <c r="C269" s="7" t="s">
        <v>1372</v>
      </c>
      <c r="D269" s="7" t="s">
        <v>1373</v>
      </c>
      <c r="E269" s="7" t="s">
        <v>1374</v>
      </c>
      <c r="F269" s="7" t="s">
        <v>194</v>
      </c>
      <c r="G269" s="7">
        <v>2020</v>
      </c>
      <c r="H269" s="8">
        <v>44012</v>
      </c>
      <c r="I269" s="7" t="s">
        <v>1375</v>
      </c>
      <c r="K269" s="7" t="s">
        <v>1376</v>
      </c>
    </row>
    <row r="270" spans="1:12" ht="192" x14ac:dyDescent="0.4">
      <c r="A270" s="6">
        <v>32639469</v>
      </c>
      <c r="B270" s="6" t="s">
        <v>1377</v>
      </c>
      <c r="C270" s="7" t="s">
        <v>1378</v>
      </c>
      <c r="D270" s="7" t="s">
        <v>1379</v>
      </c>
      <c r="E270" s="7" t="s">
        <v>1380</v>
      </c>
      <c r="F270" s="7" t="s">
        <v>50</v>
      </c>
      <c r="G270" s="7">
        <v>2020</v>
      </c>
      <c r="H270" s="8">
        <v>44021</v>
      </c>
      <c r="K270" s="7" t="s">
        <v>1381</v>
      </c>
    </row>
    <row r="271" spans="1:12" ht="144" x14ac:dyDescent="0.4">
      <c r="A271" s="5">
        <v>32639472</v>
      </c>
      <c r="B271" s="5" t="s">
        <v>1382</v>
      </c>
      <c r="C271" s="4" t="s">
        <v>1383</v>
      </c>
      <c r="D271" s="4" t="s">
        <v>1384</v>
      </c>
      <c r="G271" s="4">
        <v>2020</v>
      </c>
      <c r="K271" s="4" t="s">
        <v>1385</v>
      </c>
      <c r="L271" s="10" t="s">
        <v>1386</v>
      </c>
    </row>
    <row r="272" spans="1:12" ht="112" x14ac:dyDescent="0.4">
      <c r="A272" s="6">
        <v>32697481</v>
      </c>
      <c r="B272" s="6" t="s">
        <v>1387</v>
      </c>
      <c r="C272" s="7" t="s">
        <v>1388</v>
      </c>
      <c r="D272" s="7" t="s">
        <v>1389</v>
      </c>
      <c r="E272" s="7" t="s">
        <v>1390</v>
      </c>
      <c r="F272" s="7" t="s">
        <v>230</v>
      </c>
      <c r="G272" s="7">
        <v>2020</v>
      </c>
      <c r="H272" s="8">
        <v>44035</v>
      </c>
      <c r="I272" s="7" t="s">
        <v>1391</v>
      </c>
      <c r="J272" s="7" t="s">
        <v>1392</v>
      </c>
      <c r="K272" s="7" t="s">
        <v>1393</v>
      </c>
    </row>
    <row r="273" spans="1:12" ht="240" x14ac:dyDescent="0.4">
      <c r="A273" s="6">
        <v>32701551</v>
      </c>
      <c r="B273" s="6" t="s">
        <v>1394</v>
      </c>
      <c r="C273" s="7" t="s">
        <v>1395</v>
      </c>
      <c r="D273" s="7" t="s">
        <v>1396</v>
      </c>
      <c r="E273" s="7" t="s">
        <v>1397</v>
      </c>
      <c r="F273" s="7" t="s">
        <v>230</v>
      </c>
      <c r="G273" s="7">
        <v>2020</v>
      </c>
      <c r="H273" s="8">
        <v>44036</v>
      </c>
      <c r="K273" s="7" t="s">
        <v>1398</v>
      </c>
    </row>
    <row r="274" spans="1:12" ht="96" x14ac:dyDescent="0.4">
      <c r="A274" s="6">
        <v>32725941</v>
      </c>
      <c r="B274" s="6" t="s">
        <v>1399</v>
      </c>
      <c r="C274" s="7" t="s">
        <v>1400</v>
      </c>
      <c r="D274" s="7" t="s">
        <v>1401</v>
      </c>
      <c r="E274" s="7" t="s">
        <v>1402</v>
      </c>
      <c r="F274" s="7" t="s">
        <v>1403</v>
      </c>
      <c r="G274" s="7">
        <v>2020</v>
      </c>
      <c r="H274" s="8">
        <v>44042</v>
      </c>
      <c r="I274" s="7" t="s">
        <v>1404</v>
      </c>
      <c r="J274" s="7" t="s">
        <v>1405</v>
      </c>
      <c r="K274" s="7" t="s">
        <v>1406</v>
      </c>
    </row>
    <row r="275" spans="1:12" ht="112" x14ac:dyDescent="0.4">
      <c r="A275" s="6">
        <v>32740181</v>
      </c>
      <c r="B275" s="6" t="s">
        <v>1407</v>
      </c>
      <c r="C275" s="7" t="s">
        <v>1408</v>
      </c>
      <c r="D275" s="7" t="s">
        <v>1409</v>
      </c>
      <c r="E275" s="7" t="s">
        <v>1410</v>
      </c>
      <c r="F275" s="7" t="s">
        <v>50</v>
      </c>
      <c r="G275" s="7">
        <v>2020</v>
      </c>
      <c r="H275" s="8">
        <v>44046</v>
      </c>
      <c r="K275" s="7" t="s">
        <v>1411</v>
      </c>
    </row>
    <row r="276" spans="1:12" ht="304" x14ac:dyDescent="0.4">
      <c r="A276" s="6">
        <v>32740182</v>
      </c>
      <c r="B276" s="6" t="s">
        <v>1412</v>
      </c>
      <c r="C276" s="7" t="s">
        <v>1413</v>
      </c>
      <c r="D276" s="7" t="s">
        <v>1414</v>
      </c>
      <c r="E276" s="7" t="s">
        <v>1415</v>
      </c>
      <c r="F276" s="7" t="s">
        <v>50</v>
      </c>
      <c r="G276" s="7">
        <v>2020</v>
      </c>
      <c r="H276" s="8">
        <v>44046</v>
      </c>
      <c r="K276" s="7" t="s">
        <v>1416</v>
      </c>
    </row>
    <row r="277" spans="1:12" ht="96" x14ac:dyDescent="0.4">
      <c r="A277" s="6">
        <v>32740188</v>
      </c>
      <c r="B277" s="6" t="s">
        <v>1417</v>
      </c>
      <c r="C277" s="7" t="s">
        <v>1418</v>
      </c>
      <c r="D277" s="7" t="s">
        <v>1419</v>
      </c>
      <c r="E277" s="7" t="s">
        <v>1420</v>
      </c>
      <c r="F277" s="7" t="s">
        <v>50</v>
      </c>
      <c r="G277" s="7">
        <v>2020</v>
      </c>
      <c r="H277" s="8">
        <v>44046</v>
      </c>
      <c r="K277" s="7" t="s">
        <v>1421</v>
      </c>
    </row>
    <row r="278" spans="1:12" ht="80" x14ac:dyDescent="0.4">
      <c r="A278" s="6">
        <v>32776853</v>
      </c>
      <c r="B278" s="6" t="s">
        <v>1422</v>
      </c>
      <c r="C278" s="7" t="s">
        <v>1423</v>
      </c>
      <c r="D278" s="7" t="s">
        <v>1424</v>
      </c>
      <c r="E278" s="7" t="s">
        <v>812</v>
      </c>
      <c r="F278" s="7" t="s">
        <v>1425</v>
      </c>
      <c r="G278" s="7">
        <v>2021</v>
      </c>
      <c r="H278" s="8">
        <v>44054</v>
      </c>
      <c r="I278" s="7" t="s">
        <v>1426</v>
      </c>
      <c r="K278" s="7" t="s">
        <v>1427</v>
      </c>
    </row>
    <row r="279" spans="1:12" ht="144" x14ac:dyDescent="0.4">
      <c r="A279" s="5">
        <v>32832912</v>
      </c>
      <c r="B279" s="5" t="s">
        <v>1428</v>
      </c>
      <c r="C279" s="4" t="s">
        <v>1429</v>
      </c>
      <c r="D279" s="4" t="s">
        <v>1430</v>
      </c>
      <c r="G279" s="4">
        <v>2020</v>
      </c>
      <c r="K279" s="4" t="s">
        <v>1431</v>
      </c>
      <c r="L279" s="10" t="s">
        <v>1432</v>
      </c>
    </row>
    <row r="280" spans="1:12" ht="144" x14ac:dyDescent="0.4">
      <c r="A280" s="6">
        <v>32959409</v>
      </c>
      <c r="B280" s="6" t="s">
        <v>1433</v>
      </c>
      <c r="C280" s="7" t="s">
        <v>1434</v>
      </c>
      <c r="D280" s="7" t="s">
        <v>1435</v>
      </c>
      <c r="E280" s="7" t="s">
        <v>963</v>
      </c>
      <c r="F280" s="7" t="s">
        <v>283</v>
      </c>
      <c r="G280" s="7">
        <v>2020</v>
      </c>
      <c r="H280" s="8">
        <v>44096</v>
      </c>
      <c r="I280" s="7" t="s">
        <v>1436</v>
      </c>
      <c r="J280" s="7" t="s">
        <v>1437</v>
      </c>
      <c r="K280" s="7" t="s">
        <v>1438</v>
      </c>
    </row>
    <row r="281" spans="1:12" ht="240" x14ac:dyDescent="0.4">
      <c r="A281" s="6">
        <v>32974644</v>
      </c>
      <c r="B281" s="6" t="s">
        <v>1439</v>
      </c>
      <c r="C281" s="7" t="s">
        <v>1440</v>
      </c>
      <c r="D281" s="7" t="s">
        <v>1441</v>
      </c>
      <c r="E281" s="7" t="s">
        <v>1374</v>
      </c>
      <c r="F281" s="7" t="s">
        <v>1442</v>
      </c>
      <c r="G281" s="7">
        <v>2021</v>
      </c>
      <c r="H281" s="8">
        <v>44099</v>
      </c>
      <c r="I281" s="7" t="s">
        <v>1443</v>
      </c>
      <c r="K281" s="7" t="s">
        <v>1444</v>
      </c>
    </row>
    <row r="282" spans="1:12" ht="288" x14ac:dyDescent="0.4">
      <c r="A282" s="6">
        <v>33009099</v>
      </c>
      <c r="B282" s="6" t="s">
        <v>1445</v>
      </c>
      <c r="C282" s="7" t="s">
        <v>1446</v>
      </c>
      <c r="D282" s="7" t="s">
        <v>1447</v>
      </c>
      <c r="E282" s="7" t="s">
        <v>1448</v>
      </c>
      <c r="F282" s="7" t="s">
        <v>230</v>
      </c>
      <c r="G282" s="7">
        <v>2020</v>
      </c>
      <c r="H282" s="8">
        <v>44107</v>
      </c>
      <c r="I282" s="7" t="s">
        <v>1449</v>
      </c>
      <c r="J282" s="7" t="s">
        <v>1450</v>
      </c>
      <c r="K282" s="7" t="s">
        <v>1451</v>
      </c>
    </row>
    <row r="283" spans="1:12" ht="384" x14ac:dyDescent="0.4">
      <c r="A283" s="6">
        <v>33048905</v>
      </c>
      <c r="B283" s="6" t="s">
        <v>1452</v>
      </c>
      <c r="C283" s="7" t="s">
        <v>1453</v>
      </c>
      <c r="D283" s="7" t="s">
        <v>1454</v>
      </c>
      <c r="E283" s="7" t="s">
        <v>953</v>
      </c>
      <c r="F283" s="7" t="s">
        <v>230</v>
      </c>
      <c r="G283" s="7">
        <v>2020</v>
      </c>
      <c r="H283" s="8">
        <v>44117</v>
      </c>
      <c r="I283" s="7" t="s">
        <v>1455</v>
      </c>
      <c r="J283" s="7" t="s">
        <v>1456</v>
      </c>
      <c r="K283" s="7" t="s">
        <v>1457</v>
      </c>
    </row>
    <row r="284" spans="1:12" ht="208" x14ac:dyDescent="0.4">
      <c r="A284" s="6">
        <v>33116313</v>
      </c>
      <c r="B284" s="6" t="s">
        <v>1458</v>
      </c>
      <c r="C284" s="7" t="s">
        <v>1459</v>
      </c>
      <c r="D284" s="7" t="s">
        <v>1460</v>
      </c>
      <c r="E284" s="7" t="s">
        <v>1461</v>
      </c>
      <c r="F284" s="7" t="s">
        <v>1462</v>
      </c>
      <c r="G284" s="7">
        <v>2020</v>
      </c>
      <c r="H284" s="8">
        <v>44133</v>
      </c>
      <c r="I284" s="7" t="s">
        <v>1463</v>
      </c>
      <c r="J284" s="7" t="s">
        <v>1464</v>
      </c>
      <c r="K284" s="7" t="s">
        <v>1465</v>
      </c>
    </row>
    <row r="285" spans="1:12" ht="224" x14ac:dyDescent="0.4">
      <c r="A285" s="6">
        <v>33177363</v>
      </c>
      <c r="B285" s="6" t="s">
        <v>1466</v>
      </c>
      <c r="C285" s="7" t="s">
        <v>1467</v>
      </c>
      <c r="D285" s="7" t="s">
        <v>1468</v>
      </c>
      <c r="E285" s="7" t="s">
        <v>399</v>
      </c>
      <c r="F285" s="7" t="s">
        <v>230</v>
      </c>
      <c r="G285" s="7">
        <v>2021</v>
      </c>
      <c r="H285" s="8">
        <v>44147</v>
      </c>
      <c r="K285" s="7" t="s">
        <v>1469</v>
      </c>
    </row>
    <row r="286" spans="1:12" ht="112" x14ac:dyDescent="0.4">
      <c r="A286" s="6">
        <v>33337665</v>
      </c>
      <c r="B286" s="6" t="s">
        <v>1470</v>
      </c>
      <c r="C286" s="7" t="s">
        <v>1471</v>
      </c>
      <c r="D286" s="7" t="s">
        <v>1472</v>
      </c>
      <c r="E286" s="7" t="s">
        <v>1473</v>
      </c>
      <c r="F286" s="7" t="s">
        <v>230</v>
      </c>
      <c r="G286" s="7">
        <v>2021</v>
      </c>
      <c r="H286" s="8">
        <v>44183</v>
      </c>
      <c r="K286" s="7" t="s">
        <v>1474</v>
      </c>
    </row>
    <row r="287" spans="1:12" ht="192" x14ac:dyDescent="0.4">
      <c r="A287" s="6">
        <v>33372745</v>
      </c>
      <c r="B287" s="6" t="s">
        <v>1475</v>
      </c>
      <c r="C287" s="7" t="s">
        <v>1476</v>
      </c>
      <c r="D287" s="7" t="s">
        <v>1477</v>
      </c>
      <c r="E287" s="7" t="s">
        <v>1159</v>
      </c>
      <c r="F287" s="7" t="s">
        <v>230</v>
      </c>
      <c r="G287" s="7">
        <v>2021</v>
      </c>
      <c r="H287" s="8">
        <v>44194</v>
      </c>
      <c r="I287" s="7" t="s">
        <v>1478</v>
      </c>
      <c r="J287" s="7" t="s">
        <v>1479</v>
      </c>
      <c r="K287" s="7" t="s">
        <v>1480</v>
      </c>
    </row>
    <row r="288" spans="1:12" ht="96" x14ac:dyDescent="0.4">
      <c r="A288" s="6">
        <v>33502816</v>
      </c>
      <c r="B288" s="6" t="s">
        <v>1481</v>
      </c>
      <c r="C288" s="7" t="s">
        <v>1482</v>
      </c>
      <c r="D288" s="7" t="s">
        <v>1483</v>
      </c>
      <c r="E288" s="7" t="s">
        <v>1484</v>
      </c>
      <c r="F288" s="7" t="s">
        <v>1485</v>
      </c>
      <c r="G288" s="7">
        <v>2021</v>
      </c>
      <c r="H288" s="8">
        <v>44223</v>
      </c>
      <c r="K288" s="7" t="s">
        <v>1486</v>
      </c>
    </row>
    <row r="289" spans="1:11" ht="409.5" x14ac:dyDescent="0.4">
      <c r="A289" s="6">
        <v>33566465</v>
      </c>
      <c r="B289" s="6" t="s">
        <v>1487</v>
      </c>
      <c r="C289" s="7" t="s">
        <v>1488</v>
      </c>
      <c r="D289" s="7" t="s">
        <v>1489</v>
      </c>
      <c r="E289" s="7" t="s">
        <v>1159</v>
      </c>
      <c r="F289" s="7" t="s">
        <v>230</v>
      </c>
      <c r="G289" s="7">
        <v>2021</v>
      </c>
      <c r="H289" s="8">
        <v>44237</v>
      </c>
      <c r="I289" s="7" t="s">
        <v>1490</v>
      </c>
      <c r="J289" s="7" t="s">
        <v>1491</v>
      </c>
      <c r="K289" s="7" t="s">
        <v>1492</v>
      </c>
    </row>
    <row r="290" spans="1:11" ht="96" x14ac:dyDescent="0.4">
      <c r="A290" s="6">
        <v>33590999</v>
      </c>
      <c r="B290" s="6" t="s">
        <v>1493</v>
      </c>
      <c r="C290" s="7" t="s">
        <v>1494</v>
      </c>
      <c r="D290" s="7" t="s">
        <v>1495</v>
      </c>
      <c r="E290" s="7" t="s">
        <v>1496</v>
      </c>
      <c r="F290" s="7" t="s">
        <v>230</v>
      </c>
      <c r="G290" s="7">
        <v>2021</v>
      </c>
      <c r="H290" s="8">
        <v>44243</v>
      </c>
      <c r="K290" s="7" t="s">
        <v>1497</v>
      </c>
    </row>
    <row r="291" spans="1:11" ht="192" x14ac:dyDescent="0.4">
      <c r="A291" s="6">
        <v>33606393</v>
      </c>
      <c r="B291" s="6" t="s">
        <v>1498</v>
      </c>
      <c r="C291" s="7" t="s">
        <v>1499</v>
      </c>
      <c r="D291" s="7" t="s">
        <v>1500</v>
      </c>
      <c r="E291" s="7" t="s">
        <v>1501</v>
      </c>
      <c r="F291" s="7" t="s">
        <v>1502</v>
      </c>
      <c r="G291" s="7">
        <v>2021</v>
      </c>
      <c r="H291" s="8">
        <v>44246</v>
      </c>
      <c r="I291" s="7" t="s">
        <v>1503</v>
      </c>
      <c r="J291" s="7" t="s">
        <v>1504</v>
      </c>
      <c r="K291" s="7" t="s">
        <v>1505</v>
      </c>
    </row>
    <row r="292" spans="1:11" ht="256" x14ac:dyDescent="0.4">
      <c r="A292" s="6">
        <v>33608690</v>
      </c>
      <c r="B292" s="6" t="s">
        <v>1506</v>
      </c>
      <c r="C292" s="7" t="s">
        <v>1507</v>
      </c>
      <c r="D292" s="7" t="s">
        <v>1508</v>
      </c>
      <c r="E292" s="7" t="s">
        <v>1509</v>
      </c>
      <c r="F292" s="7" t="s">
        <v>1013</v>
      </c>
      <c r="G292" s="7">
        <v>2021</v>
      </c>
      <c r="H292" s="8">
        <v>44247</v>
      </c>
      <c r="I292" s="7" t="s">
        <v>1510</v>
      </c>
      <c r="J292" s="7" t="s">
        <v>1511</v>
      </c>
      <c r="K292" s="7" t="s">
        <v>1512</v>
      </c>
    </row>
    <row r="293" spans="1:11" ht="336" x14ac:dyDescent="0.4">
      <c r="A293" s="6">
        <v>33625505</v>
      </c>
      <c r="B293" s="6" t="s">
        <v>1513</v>
      </c>
      <c r="C293" s="7" t="s">
        <v>1514</v>
      </c>
      <c r="D293" s="7" t="s">
        <v>1515</v>
      </c>
      <c r="E293" s="7" t="s">
        <v>1374</v>
      </c>
      <c r="F293" s="7" t="s">
        <v>14</v>
      </c>
      <c r="G293" s="7">
        <v>2021</v>
      </c>
      <c r="H293" s="8">
        <v>44251</v>
      </c>
      <c r="I293" s="7" t="s">
        <v>1516</v>
      </c>
      <c r="K293" s="7" t="s">
        <v>1517</v>
      </c>
    </row>
    <row r="294" spans="1:11" ht="80" x14ac:dyDescent="0.4">
      <c r="A294" s="6">
        <v>33656697</v>
      </c>
      <c r="B294" s="6" t="s">
        <v>1518</v>
      </c>
      <c r="C294" s="7" t="s">
        <v>1519</v>
      </c>
      <c r="D294" s="7" t="s">
        <v>1520</v>
      </c>
      <c r="E294" s="7" t="s">
        <v>1521</v>
      </c>
      <c r="F294" s="7" t="s">
        <v>1522</v>
      </c>
      <c r="G294" s="7">
        <v>2021</v>
      </c>
      <c r="H294" s="8">
        <v>44258</v>
      </c>
      <c r="I294" s="7" t="s">
        <v>1523</v>
      </c>
      <c r="K294" s="7" t="s">
        <v>1524</v>
      </c>
    </row>
    <row r="295" spans="1:11" ht="336" x14ac:dyDescent="0.4">
      <c r="A295" s="6">
        <v>33666649</v>
      </c>
      <c r="B295" s="6" t="s">
        <v>1525</v>
      </c>
      <c r="C295" s="7" t="s">
        <v>1526</v>
      </c>
      <c r="D295" s="7" t="s">
        <v>1527</v>
      </c>
      <c r="E295" s="7" t="s">
        <v>1225</v>
      </c>
      <c r="F295" s="7" t="s">
        <v>1528</v>
      </c>
      <c r="G295" s="7">
        <v>2021</v>
      </c>
      <c r="H295" s="8">
        <v>44260</v>
      </c>
      <c r="I295" s="7" t="s">
        <v>1529</v>
      </c>
      <c r="K295" s="7" t="s">
        <v>1530</v>
      </c>
    </row>
    <row r="296" spans="1:11" ht="128" x14ac:dyDescent="0.4">
      <c r="A296" s="6">
        <v>33750092</v>
      </c>
      <c r="B296" s="6" t="s">
        <v>1531</v>
      </c>
      <c r="C296" s="7" t="s">
        <v>1532</v>
      </c>
      <c r="D296" s="7" t="s">
        <v>1533</v>
      </c>
      <c r="E296" s="7" t="s">
        <v>1534</v>
      </c>
      <c r="F296" s="7" t="s">
        <v>50</v>
      </c>
      <c r="G296" s="7">
        <v>2021</v>
      </c>
      <c r="H296" s="8">
        <v>44277</v>
      </c>
      <c r="K296" s="7" t="s">
        <v>1535</v>
      </c>
    </row>
    <row r="297" spans="1:11" ht="144" x14ac:dyDescent="0.4">
      <c r="A297" s="6">
        <v>33770001</v>
      </c>
      <c r="B297" s="6" t="s">
        <v>1536</v>
      </c>
      <c r="C297" s="7" t="s">
        <v>1537</v>
      </c>
      <c r="D297" s="7" t="s">
        <v>1538</v>
      </c>
      <c r="E297" s="7" t="s">
        <v>1539</v>
      </c>
      <c r="F297" s="7" t="s">
        <v>1502</v>
      </c>
      <c r="G297" s="7">
        <v>2021</v>
      </c>
      <c r="H297" s="8">
        <v>44281</v>
      </c>
      <c r="K297" s="7" t="s">
        <v>1540</v>
      </c>
    </row>
    <row r="298" spans="1:11" ht="80" x14ac:dyDescent="0.4">
      <c r="A298" s="6">
        <v>33852495</v>
      </c>
      <c r="B298" s="6" t="s">
        <v>1541</v>
      </c>
      <c r="C298" s="7" t="s">
        <v>1542</v>
      </c>
      <c r="D298" s="7" t="s">
        <v>1543</v>
      </c>
      <c r="E298" s="7" t="s">
        <v>1544</v>
      </c>
      <c r="F298" s="7" t="s">
        <v>1502</v>
      </c>
      <c r="G298" s="7">
        <v>2021</v>
      </c>
      <c r="H298" s="8">
        <v>44300</v>
      </c>
      <c r="K298" s="7" t="s">
        <v>1545</v>
      </c>
    </row>
    <row r="299" spans="1:11" ht="96" x14ac:dyDescent="0.4">
      <c r="A299" s="6">
        <v>33932465</v>
      </c>
      <c r="B299" s="6" t="s">
        <v>1546</v>
      </c>
      <c r="C299" s="7" t="s">
        <v>1547</v>
      </c>
      <c r="D299" s="7" t="s">
        <v>1548</v>
      </c>
      <c r="E299" s="7" t="s">
        <v>1549</v>
      </c>
      <c r="F299" s="7" t="s">
        <v>1335</v>
      </c>
      <c r="G299" s="7">
        <v>2021</v>
      </c>
      <c r="H299" s="8">
        <v>44317</v>
      </c>
      <c r="I299" s="7" t="s">
        <v>1550</v>
      </c>
      <c r="K299" s="7" t="s">
        <v>1551</v>
      </c>
    </row>
    <row r="300" spans="1:11" ht="96" x14ac:dyDescent="0.4">
      <c r="A300" s="6">
        <v>33965989</v>
      </c>
      <c r="B300" s="6" t="s">
        <v>1552</v>
      </c>
      <c r="C300" s="7" t="s">
        <v>1553</v>
      </c>
      <c r="D300" s="7" t="s">
        <v>1554</v>
      </c>
      <c r="E300" s="7" t="s">
        <v>1555</v>
      </c>
      <c r="F300" s="7" t="s">
        <v>50</v>
      </c>
      <c r="G300" s="7">
        <v>2021</v>
      </c>
      <c r="H300" s="8">
        <v>44325</v>
      </c>
      <c r="K300" s="7" t="s">
        <v>1556</v>
      </c>
    </row>
    <row r="301" spans="1:11" ht="80" x14ac:dyDescent="0.4">
      <c r="A301" s="6">
        <v>34074851</v>
      </c>
      <c r="B301" s="6" t="s">
        <v>1557</v>
      </c>
      <c r="C301" s="7" t="s">
        <v>1558</v>
      </c>
      <c r="D301" s="7" t="s">
        <v>1559</v>
      </c>
      <c r="E301" s="7" t="s">
        <v>1560</v>
      </c>
      <c r="F301" s="7" t="s">
        <v>1502</v>
      </c>
      <c r="G301" s="7">
        <v>2022</v>
      </c>
      <c r="H301" s="8">
        <v>44349</v>
      </c>
      <c r="K301" s="7" t="s">
        <v>1561</v>
      </c>
    </row>
    <row r="302" spans="1:11" ht="409.5" x14ac:dyDescent="0.4">
      <c r="A302" s="6">
        <v>34110391</v>
      </c>
      <c r="B302" s="6" t="s">
        <v>1562</v>
      </c>
      <c r="C302" s="7" t="s">
        <v>1563</v>
      </c>
      <c r="D302" s="7" t="s">
        <v>1564</v>
      </c>
      <c r="E302" s="7" t="s">
        <v>1565</v>
      </c>
      <c r="F302" s="7" t="s">
        <v>1566</v>
      </c>
      <c r="G302" s="7">
        <v>2021</v>
      </c>
      <c r="H302" s="8">
        <v>44357</v>
      </c>
      <c r="I302" s="7" t="s">
        <v>1567</v>
      </c>
      <c r="K302" s="7" t="s">
        <v>1568</v>
      </c>
    </row>
    <row r="303" spans="1:11" ht="304" x14ac:dyDescent="0.4">
      <c r="A303" s="6">
        <v>34133855</v>
      </c>
      <c r="B303" s="6" t="s">
        <v>1569</v>
      </c>
      <c r="C303" s="7" t="s">
        <v>1570</v>
      </c>
      <c r="D303" s="7" t="s">
        <v>1571</v>
      </c>
      <c r="E303" s="7" t="s">
        <v>1572</v>
      </c>
      <c r="F303" s="7" t="s">
        <v>194</v>
      </c>
      <c r="G303" s="7">
        <v>2021</v>
      </c>
      <c r="H303" s="8">
        <v>44363</v>
      </c>
      <c r="I303" s="7" t="s">
        <v>1573</v>
      </c>
      <c r="K303" s="7" t="s">
        <v>1574</v>
      </c>
    </row>
    <row r="304" spans="1:11" ht="240" x14ac:dyDescent="0.4">
      <c r="A304" s="6">
        <v>34185224</v>
      </c>
      <c r="B304" s="6" t="s">
        <v>1575</v>
      </c>
      <c r="C304" s="7" t="s">
        <v>1576</v>
      </c>
      <c r="D304" s="7" t="s">
        <v>1577</v>
      </c>
      <c r="E304" s="7" t="s">
        <v>1578</v>
      </c>
      <c r="F304" s="7" t="s">
        <v>1579</v>
      </c>
      <c r="G304" s="7">
        <v>2021</v>
      </c>
      <c r="H304" s="8">
        <v>44376</v>
      </c>
      <c r="I304" s="7" t="s">
        <v>1580</v>
      </c>
      <c r="J304" s="7" t="s">
        <v>1581</v>
      </c>
      <c r="K304" s="7" t="s">
        <v>1582</v>
      </c>
    </row>
    <row r="305" spans="1:11" ht="240" x14ac:dyDescent="0.4">
      <c r="A305" s="6">
        <v>34259438</v>
      </c>
      <c r="B305" s="6" t="s">
        <v>1583</v>
      </c>
      <c r="C305" s="7" t="s">
        <v>1584</v>
      </c>
      <c r="D305" s="7" t="s">
        <v>1585</v>
      </c>
      <c r="E305" s="7" t="s">
        <v>1586</v>
      </c>
      <c r="F305" s="7" t="s">
        <v>230</v>
      </c>
      <c r="G305" s="7">
        <v>2021</v>
      </c>
      <c r="H305" s="8">
        <v>44391</v>
      </c>
      <c r="I305" s="7" t="s">
        <v>1587</v>
      </c>
      <c r="J305" s="7" t="s">
        <v>1588</v>
      </c>
      <c r="K305" s="7" t="s">
        <v>1589</v>
      </c>
    </row>
    <row r="306" spans="1:11" ht="176" x14ac:dyDescent="0.4">
      <c r="A306" s="6">
        <v>34261948</v>
      </c>
      <c r="B306" s="6" t="s">
        <v>1590</v>
      </c>
      <c r="C306" s="7" t="s">
        <v>1591</v>
      </c>
      <c r="D306" s="7" t="s">
        <v>1592</v>
      </c>
      <c r="E306" s="7" t="s">
        <v>1593</v>
      </c>
      <c r="F306" s="7" t="s">
        <v>50</v>
      </c>
      <c r="G306" s="7">
        <v>2021</v>
      </c>
      <c r="H306" s="8">
        <v>44392</v>
      </c>
      <c r="I306" s="7" t="s">
        <v>1594</v>
      </c>
      <c r="J306" s="7" t="s">
        <v>1595</v>
      </c>
      <c r="K306" s="7" t="s">
        <v>1596</v>
      </c>
    </row>
    <row r="307" spans="1:11" ht="112" x14ac:dyDescent="0.4">
      <c r="A307" s="6">
        <v>34344416</v>
      </c>
      <c r="B307" s="6" t="s">
        <v>1597</v>
      </c>
      <c r="C307" s="7" t="s">
        <v>1598</v>
      </c>
      <c r="D307" s="7" t="s">
        <v>1599</v>
      </c>
      <c r="E307" s="7" t="s">
        <v>1600</v>
      </c>
      <c r="F307" s="7" t="s">
        <v>603</v>
      </c>
      <c r="G307" s="7">
        <v>2021</v>
      </c>
      <c r="H307" s="8">
        <v>44412</v>
      </c>
      <c r="I307" s="7" t="s">
        <v>1601</v>
      </c>
      <c r="K307" s="7" t="s">
        <v>1602</v>
      </c>
    </row>
    <row r="308" spans="1:11" ht="112" x14ac:dyDescent="0.4">
      <c r="A308" s="6">
        <v>34466711</v>
      </c>
      <c r="B308" s="6" t="s">
        <v>1603</v>
      </c>
      <c r="C308" s="7" t="s">
        <v>1604</v>
      </c>
      <c r="D308" s="7" t="s">
        <v>1605</v>
      </c>
      <c r="E308" s="7" t="s">
        <v>1606</v>
      </c>
      <c r="F308" s="7" t="s">
        <v>1607</v>
      </c>
      <c r="G308" s="7">
        <v>2021</v>
      </c>
      <c r="H308" s="8">
        <v>44440</v>
      </c>
      <c r="I308" s="7" t="s">
        <v>1608</v>
      </c>
      <c r="K308" s="7" t="s">
        <v>1609</v>
      </c>
    </row>
    <row r="309" spans="1:11" ht="320" x14ac:dyDescent="0.4">
      <c r="A309" s="6">
        <v>34485878</v>
      </c>
      <c r="B309" s="6" t="s">
        <v>1610</v>
      </c>
      <c r="C309" s="7" t="s">
        <v>1611</v>
      </c>
      <c r="D309" s="7" t="s">
        <v>1612</v>
      </c>
      <c r="E309" s="7" t="s">
        <v>1613</v>
      </c>
      <c r="F309" s="7" t="s">
        <v>1614</v>
      </c>
      <c r="G309" s="7">
        <v>2021</v>
      </c>
      <c r="H309" s="8">
        <v>44445</v>
      </c>
      <c r="I309" s="7" t="s">
        <v>1615</v>
      </c>
      <c r="K309" s="7" t="s">
        <v>1616</v>
      </c>
    </row>
    <row r="310" spans="1:11" ht="96" x14ac:dyDescent="0.4">
      <c r="A310" s="6">
        <v>34495879</v>
      </c>
      <c r="B310" s="6" t="s">
        <v>1617</v>
      </c>
      <c r="C310" s="7" t="s">
        <v>1618</v>
      </c>
      <c r="D310" s="7" t="s">
        <v>1619</v>
      </c>
      <c r="E310" s="7" t="s">
        <v>1620</v>
      </c>
      <c r="F310" s="7" t="s">
        <v>230</v>
      </c>
      <c r="G310" s="7">
        <v>2022</v>
      </c>
      <c r="H310" s="8">
        <v>44447</v>
      </c>
      <c r="I310" s="7" t="s">
        <v>1621</v>
      </c>
      <c r="J310" s="7" t="s">
        <v>1622</v>
      </c>
      <c r="K310" s="7" t="s">
        <v>1623</v>
      </c>
    </row>
    <row r="311" spans="1:11" ht="80" x14ac:dyDescent="0.4">
      <c r="A311" s="6">
        <v>34505720</v>
      </c>
      <c r="B311" s="6" t="s">
        <v>1624</v>
      </c>
      <c r="C311" s="7" t="s">
        <v>1625</v>
      </c>
      <c r="D311" s="7" t="s">
        <v>1626</v>
      </c>
      <c r="E311" s="7" t="s">
        <v>1620</v>
      </c>
      <c r="F311" s="7" t="s">
        <v>1627</v>
      </c>
      <c r="G311" s="7">
        <v>2021</v>
      </c>
      <c r="H311" s="8">
        <v>44449</v>
      </c>
      <c r="I311" s="7" t="s">
        <v>1628</v>
      </c>
      <c r="J311" s="7" t="s">
        <v>1629</v>
      </c>
      <c r="K311" s="7" t="s">
        <v>1630</v>
      </c>
    </row>
    <row r="312" spans="1:11" ht="144" x14ac:dyDescent="0.4">
      <c r="A312" s="6">
        <v>34582416</v>
      </c>
      <c r="B312" s="6" t="s">
        <v>1631</v>
      </c>
      <c r="C312" s="7" t="s">
        <v>1632</v>
      </c>
      <c r="D312" s="7" t="s">
        <v>1633</v>
      </c>
      <c r="E312" s="7" t="s">
        <v>1171</v>
      </c>
      <c r="F312" s="7" t="s">
        <v>230</v>
      </c>
      <c r="G312" s="7">
        <v>2022</v>
      </c>
      <c r="H312" s="8">
        <v>44467</v>
      </c>
      <c r="K312" s="7" t="s">
        <v>1634</v>
      </c>
    </row>
    <row r="313" spans="1:11" ht="96" x14ac:dyDescent="0.4">
      <c r="A313" s="6">
        <v>34604140</v>
      </c>
      <c r="B313" s="6" t="s">
        <v>1635</v>
      </c>
      <c r="C313" s="7" t="s">
        <v>1636</v>
      </c>
      <c r="D313" s="7" t="s">
        <v>1637</v>
      </c>
      <c r="E313" s="7" t="s">
        <v>1638</v>
      </c>
      <c r="F313" s="7" t="s">
        <v>488</v>
      </c>
      <c r="G313" s="7">
        <v>2021</v>
      </c>
      <c r="H313" s="8">
        <v>44473</v>
      </c>
      <c r="I313" s="7" t="s">
        <v>1639</v>
      </c>
      <c r="K313" s="7" t="s">
        <v>1640</v>
      </c>
    </row>
    <row r="314" spans="1:11" ht="96" x14ac:dyDescent="0.4">
      <c r="A314" s="6">
        <v>34650938</v>
      </c>
      <c r="B314" s="6" t="s">
        <v>1641</v>
      </c>
      <c r="C314" s="7" t="s">
        <v>1642</v>
      </c>
      <c r="D314" s="7" t="s">
        <v>1643</v>
      </c>
      <c r="E314" s="7" t="s">
        <v>1644</v>
      </c>
      <c r="F314" s="7" t="s">
        <v>488</v>
      </c>
      <c r="G314" s="7">
        <v>2021</v>
      </c>
      <c r="H314" s="8">
        <v>44484</v>
      </c>
      <c r="I314" s="7" t="s">
        <v>1645</v>
      </c>
      <c r="K314" s="7" t="s">
        <v>1646</v>
      </c>
    </row>
    <row r="315" spans="1:11" ht="224" x14ac:dyDescent="0.4">
      <c r="A315" s="6">
        <v>34673751</v>
      </c>
      <c r="B315" s="6" t="s">
        <v>1647</v>
      </c>
      <c r="C315" s="7" t="s">
        <v>1648</v>
      </c>
      <c r="D315" s="7" t="s">
        <v>1649</v>
      </c>
      <c r="E315" s="7" t="s">
        <v>1650</v>
      </c>
      <c r="F315" s="7" t="s">
        <v>1651</v>
      </c>
      <c r="G315" s="7">
        <v>2021</v>
      </c>
      <c r="H315" s="8">
        <v>44490</v>
      </c>
      <c r="I315" s="7" t="s">
        <v>1652</v>
      </c>
      <c r="K315" s="7" t="s">
        <v>1653</v>
      </c>
    </row>
    <row r="316" spans="1:11" ht="96" x14ac:dyDescent="0.4">
      <c r="A316" s="6">
        <v>34838949</v>
      </c>
      <c r="B316" s="6" t="s">
        <v>1654</v>
      </c>
      <c r="C316" s="7" t="s">
        <v>1655</v>
      </c>
      <c r="D316" s="7" t="s">
        <v>1656</v>
      </c>
      <c r="E316" s="7" t="s">
        <v>1657</v>
      </c>
      <c r="F316" s="7" t="s">
        <v>1658</v>
      </c>
      <c r="G316" s="7">
        <v>2021</v>
      </c>
      <c r="H316" s="8">
        <v>44528</v>
      </c>
      <c r="I316" s="7" t="s">
        <v>1659</v>
      </c>
      <c r="J316" s="7" t="s">
        <v>1660</v>
      </c>
      <c r="K316" s="7" t="s">
        <v>1661</v>
      </c>
    </row>
    <row r="317" spans="1:11" ht="128" x14ac:dyDescent="0.4">
      <c r="A317" s="6">
        <v>34842360</v>
      </c>
      <c r="B317" s="6" t="s">
        <v>1662</v>
      </c>
      <c r="C317" s="7" t="s">
        <v>1663</v>
      </c>
      <c r="D317" s="7" t="s">
        <v>1664</v>
      </c>
      <c r="E317" s="7" t="s">
        <v>1665</v>
      </c>
      <c r="F317" s="7" t="s">
        <v>1403</v>
      </c>
      <c r="G317" s="7">
        <v>2022</v>
      </c>
      <c r="H317" s="8">
        <v>44529</v>
      </c>
      <c r="I317" s="7" t="s">
        <v>1666</v>
      </c>
      <c r="J317" s="7" t="s">
        <v>1667</v>
      </c>
      <c r="K317" s="7" t="s">
        <v>1668</v>
      </c>
    </row>
    <row r="318" spans="1:11" ht="128" x14ac:dyDescent="0.4">
      <c r="A318" s="6">
        <v>34864306</v>
      </c>
      <c r="B318" s="6" t="s">
        <v>1669</v>
      </c>
      <c r="C318" s="7" t="s">
        <v>1670</v>
      </c>
      <c r="D318" s="7" t="s">
        <v>1671</v>
      </c>
      <c r="E318" s="7" t="s">
        <v>1672</v>
      </c>
      <c r="F318" s="7" t="s">
        <v>1673</v>
      </c>
      <c r="G318" s="7">
        <v>2022</v>
      </c>
      <c r="H318" s="8">
        <v>44535</v>
      </c>
      <c r="I318" s="7" t="s">
        <v>1674</v>
      </c>
      <c r="J318" s="7" t="s">
        <v>1675</v>
      </c>
      <c r="K318" s="7" t="s">
        <v>1676</v>
      </c>
    </row>
    <row r="319" spans="1:11" ht="144" x14ac:dyDescent="0.4">
      <c r="A319" s="6">
        <v>34878420</v>
      </c>
      <c r="B319" s="6" t="s">
        <v>1677</v>
      </c>
      <c r="C319" s="7" t="s">
        <v>1678</v>
      </c>
      <c r="D319" s="7" t="s">
        <v>1679</v>
      </c>
      <c r="E319" s="7" t="s">
        <v>1680</v>
      </c>
      <c r="F319" s="7" t="s">
        <v>50</v>
      </c>
      <c r="G319" s="7">
        <v>2022</v>
      </c>
      <c r="H319" s="8">
        <v>44538</v>
      </c>
      <c r="I319" s="7" t="s">
        <v>1681</v>
      </c>
      <c r="J319" s="7" t="s">
        <v>1682</v>
      </c>
      <c r="K319" s="7" t="s">
        <v>1683</v>
      </c>
    </row>
    <row r="320" spans="1:11" ht="128" x14ac:dyDescent="0.4">
      <c r="A320" s="6">
        <v>34881440</v>
      </c>
      <c r="B320" s="6" t="s">
        <v>1684</v>
      </c>
      <c r="C320" s="7" t="s">
        <v>1685</v>
      </c>
      <c r="D320" s="7" t="s">
        <v>1686</v>
      </c>
      <c r="E320" s="7" t="s">
        <v>1687</v>
      </c>
      <c r="F320" s="7" t="s">
        <v>1688</v>
      </c>
      <c r="G320" s="7">
        <v>2022</v>
      </c>
      <c r="H320" s="8">
        <v>44539</v>
      </c>
      <c r="K320" s="7" t="s">
        <v>1689</v>
      </c>
    </row>
    <row r="321" spans="1:11" ht="128" x14ac:dyDescent="0.4">
      <c r="A321" s="6">
        <v>34883088</v>
      </c>
      <c r="B321" s="6" t="s">
        <v>1690</v>
      </c>
      <c r="C321" s="7" t="s">
        <v>1691</v>
      </c>
      <c r="D321" s="7" t="s">
        <v>1692</v>
      </c>
      <c r="E321" s="7" t="s">
        <v>1026</v>
      </c>
      <c r="F321" s="7" t="s">
        <v>1116</v>
      </c>
      <c r="G321" s="7">
        <v>2022</v>
      </c>
      <c r="H321" s="8">
        <v>44539</v>
      </c>
      <c r="I321" s="7" t="s">
        <v>1693</v>
      </c>
      <c r="J321" s="7" t="s">
        <v>1694</v>
      </c>
      <c r="K321" s="7" t="s">
        <v>1695</v>
      </c>
    </row>
    <row r="322" spans="1:11" ht="272" x14ac:dyDescent="0.4">
      <c r="A322" s="6">
        <v>34895512</v>
      </c>
      <c r="B322" s="6" t="s">
        <v>1696</v>
      </c>
      <c r="C322" s="7" t="s">
        <v>1697</v>
      </c>
      <c r="D322" s="7" t="s">
        <v>1698</v>
      </c>
      <c r="E322" s="7" t="s">
        <v>1699</v>
      </c>
      <c r="F322" s="7" t="s">
        <v>1700</v>
      </c>
      <c r="G322" s="7">
        <v>2022</v>
      </c>
      <c r="H322" s="8">
        <v>44543</v>
      </c>
      <c r="I322" s="7" t="s">
        <v>1701</v>
      </c>
      <c r="J322" s="7" t="s">
        <v>1702</v>
      </c>
      <c r="K322" s="7" t="s">
        <v>1703</v>
      </c>
    </row>
    <row r="323" spans="1:11" ht="96" x14ac:dyDescent="0.4">
      <c r="A323" s="6">
        <v>34912198</v>
      </c>
      <c r="B323" s="6" t="s">
        <v>1704</v>
      </c>
      <c r="C323" s="7" t="s">
        <v>1705</v>
      </c>
      <c r="D323" s="7" t="s">
        <v>1706</v>
      </c>
      <c r="E323" s="7" t="s">
        <v>1707</v>
      </c>
      <c r="F323" s="7" t="s">
        <v>1708</v>
      </c>
      <c r="G323" s="7">
        <v>2021</v>
      </c>
      <c r="H323" s="8">
        <v>44546</v>
      </c>
      <c r="I323" s="7" t="s">
        <v>1709</v>
      </c>
      <c r="K323" s="7" t="s">
        <v>1710</v>
      </c>
    </row>
    <row r="324" spans="1:11" ht="384" x14ac:dyDescent="0.4">
      <c r="A324" s="6">
        <v>34923705</v>
      </c>
      <c r="B324" s="6" t="s">
        <v>1711</v>
      </c>
      <c r="C324" s="7" t="s">
        <v>1712</v>
      </c>
      <c r="D324" s="7" t="s">
        <v>1713</v>
      </c>
      <c r="E324" s="7" t="s">
        <v>1714</v>
      </c>
      <c r="F324" s="7" t="s">
        <v>1715</v>
      </c>
      <c r="G324" s="7">
        <v>2022</v>
      </c>
      <c r="H324" s="8">
        <v>44549</v>
      </c>
      <c r="K324" s="7" t="s">
        <v>1716</v>
      </c>
    </row>
    <row r="325" spans="1:11" ht="208" x14ac:dyDescent="0.4">
      <c r="A325" s="6">
        <v>34935683</v>
      </c>
      <c r="B325" s="6" t="s">
        <v>1717</v>
      </c>
      <c r="C325" s="7" t="s">
        <v>1718</v>
      </c>
      <c r="D325" s="7" t="s">
        <v>1719</v>
      </c>
      <c r="E325" s="7" t="s">
        <v>837</v>
      </c>
      <c r="F325" s="7" t="s">
        <v>495</v>
      </c>
      <c r="G325" s="7">
        <v>2022</v>
      </c>
      <c r="H325" s="8">
        <v>44552</v>
      </c>
      <c r="K325" s="7" t="s">
        <v>1720</v>
      </c>
    </row>
    <row r="326" spans="1:11" ht="96" x14ac:dyDescent="0.4">
      <c r="A326" s="6">
        <v>34940862</v>
      </c>
      <c r="B326" s="6" t="s">
        <v>1721</v>
      </c>
      <c r="C326" s="7" t="s">
        <v>1722</v>
      </c>
      <c r="D326" s="7" t="s">
        <v>1723</v>
      </c>
      <c r="E326" s="7" t="s">
        <v>1593</v>
      </c>
      <c r="F326" s="7" t="s">
        <v>1566</v>
      </c>
      <c r="G326" s="7">
        <v>2021</v>
      </c>
      <c r="H326" s="8">
        <v>44553</v>
      </c>
      <c r="I326" s="7" t="s">
        <v>1724</v>
      </c>
      <c r="K326" s="7" t="s">
        <v>1725</v>
      </c>
    </row>
    <row r="327" spans="1:11" ht="208" x14ac:dyDescent="0.4">
      <c r="A327" s="6">
        <v>34955519</v>
      </c>
      <c r="B327" s="6" t="s">
        <v>1726</v>
      </c>
      <c r="C327" s="7" t="s">
        <v>1727</v>
      </c>
      <c r="D327" s="7" t="s">
        <v>1728</v>
      </c>
      <c r="E327" s="7" t="s">
        <v>1729</v>
      </c>
      <c r="F327" s="7" t="s">
        <v>1730</v>
      </c>
      <c r="G327" s="7">
        <v>2022</v>
      </c>
      <c r="H327" s="8">
        <v>44557</v>
      </c>
      <c r="I327" s="7" t="s">
        <v>1731</v>
      </c>
      <c r="K327" s="7" t="s">
        <v>1732</v>
      </c>
    </row>
    <row r="328" spans="1:11" ht="160" x14ac:dyDescent="0.4">
      <c r="A328" s="6">
        <v>34980228</v>
      </c>
      <c r="B328" s="6" t="s">
        <v>1733</v>
      </c>
      <c r="C328" s="7" t="s">
        <v>1734</v>
      </c>
      <c r="D328" s="7" t="s">
        <v>1735</v>
      </c>
      <c r="E328" s="7" t="s">
        <v>1586</v>
      </c>
      <c r="F328" s="7" t="s">
        <v>603</v>
      </c>
      <c r="G328" s="7">
        <v>2022</v>
      </c>
      <c r="H328" s="8">
        <v>44565</v>
      </c>
      <c r="I328" s="7" t="s">
        <v>1736</v>
      </c>
      <c r="K328" s="7" t="s">
        <v>1737</v>
      </c>
    </row>
    <row r="329" spans="1:11" ht="224" x14ac:dyDescent="0.4">
      <c r="A329" s="6">
        <v>34989701</v>
      </c>
      <c r="B329" s="6" t="s">
        <v>1738</v>
      </c>
      <c r="C329" s="7" t="s">
        <v>1739</v>
      </c>
      <c r="D329" s="7" t="s">
        <v>1740</v>
      </c>
      <c r="E329" s="7" t="s">
        <v>1741</v>
      </c>
      <c r="F329" s="7" t="s">
        <v>50</v>
      </c>
      <c r="G329" s="7">
        <v>2022</v>
      </c>
      <c r="H329" s="8">
        <v>44567</v>
      </c>
      <c r="I329" s="7" t="s">
        <v>1742</v>
      </c>
      <c r="J329" s="7" t="s">
        <v>1743</v>
      </c>
      <c r="K329" s="7" t="s">
        <v>1744</v>
      </c>
    </row>
    <row r="330" spans="1:11" ht="176" x14ac:dyDescent="0.4">
      <c r="A330" s="6">
        <v>34989702</v>
      </c>
      <c r="B330" s="6" t="s">
        <v>1745</v>
      </c>
      <c r="C330" s="7" t="s">
        <v>1746</v>
      </c>
      <c r="D330" s="7" t="s">
        <v>1747</v>
      </c>
      <c r="E330" s="7" t="s">
        <v>1748</v>
      </c>
      <c r="F330" s="7" t="s">
        <v>50</v>
      </c>
      <c r="G330" s="7">
        <v>2022</v>
      </c>
      <c r="H330" s="8">
        <v>44567</v>
      </c>
      <c r="I330" s="7" t="s">
        <v>1749</v>
      </c>
      <c r="J330" s="7" t="s">
        <v>1750</v>
      </c>
      <c r="K330" s="7" t="s">
        <v>1751</v>
      </c>
    </row>
    <row r="331" spans="1:11" ht="224" x14ac:dyDescent="0.4">
      <c r="A331" s="6">
        <v>34989703</v>
      </c>
      <c r="B331" s="6" t="s">
        <v>1752</v>
      </c>
      <c r="C331" s="7" t="s">
        <v>1753</v>
      </c>
      <c r="D331" s="7" t="s">
        <v>1754</v>
      </c>
      <c r="E331" s="7" t="s">
        <v>1071</v>
      </c>
      <c r="F331" s="7" t="s">
        <v>50</v>
      </c>
      <c r="G331" s="7">
        <v>2022</v>
      </c>
      <c r="H331" s="8">
        <v>44567</v>
      </c>
      <c r="I331" s="7" t="s">
        <v>1755</v>
      </c>
      <c r="J331" s="7" t="s">
        <v>1756</v>
      </c>
      <c r="K331" s="7" t="s">
        <v>1757</v>
      </c>
    </row>
    <row r="332" spans="1:11" ht="256" x14ac:dyDescent="0.4">
      <c r="A332" s="6">
        <v>34989704</v>
      </c>
      <c r="B332" s="6" t="s">
        <v>1758</v>
      </c>
      <c r="C332" s="7" t="s">
        <v>1759</v>
      </c>
      <c r="D332" s="7" t="s">
        <v>1760</v>
      </c>
      <c r="E332" s="7" t="s">
        <v>1761</v>
      </c>
      <c r="F332" s="7" t="s">
        <v>50</v>
      </c>
      <c r="G332" s="7">
        <v>2022</v>
      </c>
      <c r="H332" s="8">
        <v>44567</v>
      </c>
      <c r="I332" s="7" t="s">
        <v>1762</v>
      </c>
      <c r="J332" s="7" t="s">
        <v>1763</v>
      </c>
      <c r="K332" s="7" t="s">
        <v>1764</v>
      </c>
    </row>
    <row r="333" spans="1:11" ht="224" x14ac:dyDescent="0.4">
      <c r="A333" s="6">
        <v>34989705</v>
      </c>
      <c r="B333" s="6" t="s">
        <v>1765</v>
      </c>
      <c r="C333" s="7" t="s">
        <v>1766</v>
      </c>
      <c r="D333" s="7" t="s">
        <v>1767</v>
      </c>
      <c r="E333" s="7" t="s">
        <v>996</v>
      </c>
      <c r="F333" s="7" t="s">
        <v>50</v>
      </c>
      <c r="G333" s="7">
        <v>2022</v>
      </c>
      <c r="H333" s="8">
        <v>44567</v>
      </c>
      <c r="I333" s="7" t="s">
        <v>1768</v>
      </c>
      <c r="J333" s="7" t="s">
        <v>1769</v>
      </c>
      <c r="K333" s="7" t="s">
        <v>1770</v>
      </c>
    </row>
    <row r="334" spans="1:11" ht="256" x14ac:dyDescent="0.4">
      <c r="A334" s="6">
        <v>34989706</v>
      </c>
      <c r="B334" s="6" t="s">
        <v>1771</v>
      </c>
      <c r="C334" s="7" t="s">
        <v>1772</v>
      </c>
      <c r="D334" s="7" t="s">
        <v>1773</v>
      </c>
      <c r="E334" s="7" t="s">
        <v>963</v>
      </c>
      <c r="F334" s="7" t="s">
        <v>50</v>
      </c>
      <c r="G334" s="7">
        <v>2022</v>
      </c>
      <c r="H334" s="8">
        <v>44567</v>
      </c>
      <c r="I334" s="7" t="s">
        <v>1774</v>
      </c>
      <c r="J334" s="7" t="s">
        <v>1775</v>
      </c>
      <c r="K334" s="7" t="s">
        <v>1776</v>
      </c>
    </row>
    <row r="335" spans="1:11" ht="336" x14ac:dyDescent="0.4">
      <c r="A335" s="6">
        <v>34989711</v>
      </c>
      <c r="B335" s="6" t="s">
        <v>1777</v>
      </c>
      <c r="C335" s="7" t="s">
        <v>1778</v>
      </c>
      <c r="D335" s="7" t="s">
        <v>1779</v>
      </c>
      <c r="E335" s="7" t="s">
        <v>963</v>
      </c>
      <c r="F335" s="7" t="s">
        <v>50</v>
      </c>
      <c r="G335" s="7">
        <v>2022</v>
      </c>
      <c r="H335" s="8">
        <v>44567</v>
      </c>
      <c r="I335" s="7" t="s">
        <v>1780</v>
      </c>
      <c r="J335" s="7" t="s">
        <v>1781</v>
      </c>
      <c r="K335" s="7" t="s">
        <v>1782</v>
      </c>
    </row>
    <row r="336" spans="1:11" ht="112" x14ac:dyDescent="0.4">
      <c r="A336" s="6">
        <v>35004323</v>
      </c>
      <c r="B336" s="6" t="s">
        <v>1783</v>
      </c>
      <c r="C336" s="7" t="s">
        <v>1784</v>
      </c>
      <c r="D336" s="7" t="s">
        <v>1785</v>
      </c>
      <c r="E336" s="7" t="s">
        <v>1786</v>
      </c>
      <c r="F336" s="7" t="s">
        <v>1787</v>
      </c>
      <c r="G336" s="7">
        <v>2021</v>
      </c>
      <c r="H336" s="8">
        <v>44571</v>
      </c>
      <c r="I336" s="7" t="s">
        <v>1788</v>
      </c>
      <c r="K336" s="7" t="s">
        <v>1789</v>
      </c>
    </row>
    <row r="337" spans="1:11" ht="288" x14ac:dyDescent="0.4">
      <c r="A337" s="6">
        <v>35021004</v>
      </c>
      <c r="B337" s="6" t="s">
        <v>1790</v>
      </c>
      <c r="C337" s="7" t="s">
        <v>1791</v>
      </c>
      <c r="D337" s="7" t="s">
        <v>1792</v>
      </c>
      <c r="E337" s="7" t="s">
        <v>1650</v>
      </c>
      <c r="F337" s="7" t="s">
        <v>194</v>
      </c>
      <c r="G337" s="7">
        <v>2022</v>
      </c>
      <c r="H337" s="8">
        <v>44573</v>
      </c>
      <c r="I337" s="7" t="s">
        <v>1793</v>
      </c>
      <c r="K337" s="7" t="s">
        <v>1794</v>
      </c>
    </row>
    <row r="338" spans="1:11" ht="304" x14ac:dyDescent="0.4">
      <c r="A338" s="6">
        <v>35022779</v>
      </c>
      <c r="B338" s="6" t="s">
        <v>1795</v>
      </c>
      <c r="C338" s="7" t="s">
        <v>1796</v>
      </c>
      <c r="D338" s="7" t="s">
        <v>1797</v>
      </c>
      <c r="E338" s="7" t="s">
        <v>1798</v>
      </c>
      <c r="F338" s="7" t="s">
        <v>1799</v>
      </c>
      <c r="G338" s="7">
        <v>2022</v>
      </c>
      <c r="H338" s="8">
        <v>44574</v>
      </c>
      <c r="I338" s="7" t="s">
        <v>1800</v>
      </c>
      <c r="K338" s="7" t="s">
        <v>1801</v>
      </c>
    </row>
    <row r="339" spans="1:11" ht="176" x14ac:dyDescent="0.4">
      <c r="A339" s="6">
        <v>35024795</v>
      </c>
      <c r="B339" s="6" t="s">
        <v>1948</v>
      </c>
      <c r="C339" s="7" t="s">
        <v>1949</v>
      </c>
      <c r="D339" s="7" t="s">
        <v>1950</v>
      </c>
      <c r="E339" s="7" t="s">
        <v>1650</v>
      </c>
      <c r="F339" s="7" t="s">
        <v>1442</v>
      </c>
      <c r="G339" s="7">
        <v>2022</v>
      </c>
      <c r="H339" s="8"/>
      <c r="I339" s="7"/>
      <c r="K339" s="7" t="s">
        <v>1951</v>
      </c>
    </row>
    <row r="340" spans="1:11" ht="240" x14ac:dyDescent="0.4">
      <c r="A340" s="6">
        <v>35025852</v>
      </c>
      <c r="B340" s="6" t="s">
        <v>1802</v>
      </c>
      <c r="C340" s="7" t="s">
        <v>1803</v>
      </c>
      <c r="D340" s="7" t="s">
        <v>1804</v>
      </c>
      <c r="E340" s="7" t="s">
        <v>1805</v>
      </c>
      <c r="F340" s="7" t="s">
        <v>1651</v>
      </c>
      <c r="G340" s="7">
        <v>2022</v>
      </c>
      <c r="H340" s="8">
        <v>44574</v>
      </c>
      <c r="I340" s="7" t="s">
        <v>1806</v>
      </c>
      <c r="K340" s="7" t="s">
        <v>1807</v>
      </c>
    </row>
    <row r="341" spans="1:11" ht="96" x14ac:dyDescent="0.4">
      <c r="A341" s="6">
        <v>35029869</v>
      </c>
      <c r="B341" s="6" t="s">
        <v>1808</v>
      </c>
      <c r="C341" s="7" t="s">
        <v>1809</v>
      </c>
      <c r="D341" s="7" t="s">
        <v>1810</v>
      </c>
      <c r="E341" s="7" t="s">
        <v>1811</v>
      </c>
      <c r="F341" s="7" t="s">
        <v>230</v>
      </c>
      <c r="G341" s="7">
        <v>2022</v>
      </c>
      <c r="H341" s="8">
        <v>44575</v>
      </c>
      <c r="K341" s="7" t="s">
        <v>1812</v>
      </c>
    </row>
    <row r="342" spans="1:11" ht="112" x14ac:dyDescent="0.4">
      <c r="A342" s="6">
        <v>35050932</v>
      </c>
      <c r="B342" s="6" t="s">
        <v>1813</v>
      </c>
      <c r="C342" s="7" t="s">
        <v>1814</v>
      </c>
      <c r="D342" s="7" t="s">
        <v>1815</v>
      </c>
      <c r="E342" s="7" t="s">
        <v>1816</v>
      </c>
      <c r="F342" s="7" t="s">
        <v>50</v>
      </c>
      <c r="G342" s="7">
        <v>2022</v>
      </c>
      <c r="H342" s="8">
        <v>44581</v>
      </c>
      <c r="I342" s="7" t="s">
        <v>1817</v>
      </c>
      <c r="J342" s="7" t="s">
        <v>1818</v>
      </c>
      <c r="K342" s="7" t="s">
        <v>1819</v>
      </c>
    </row>
    <row r="343" spans="1:11" ht="80" x14ac:dyDescent="0.4">
      <c r="A343" s="6">
        <v>35062704</v>
      </c>
      <c r="B343" s="6" t="s">
        <v>1820</v>
      </c>
      <c r="C343" s="7" t="s">
        <v>1821</v>
      </c>
      <c r="D343" s="7" t="s">
        <v>1822</v>
      </c>
      <c r="E343" s="7" t="s">
        <v>1823</v>
      </c>
      <c r="F343" s="7" t="s">
        <v>1824</v>
      </c>
      <c r="G343" s="7">
        <v>2021</v>
      </c>
      <c r="H343" s="8">
        <v>44583</v>
      </c>
      <c r="I343" s="7" t="s">
        <v>1825</v>
      </c>
      <c r="K343" s="7" t="s">
        <v>1826</v>
      </c>
    </row>
    <row r="344" spans="1:11" ht="176" x14ac:dyDescent="0.4">
      <c r="A344" s="6">
        <v>35119438</v>
      </c>
      <c r="B344" s="6" t="s">
        <v>1827</v>
      </c>
      <c r="C344" s="7" t="s">
        <v>1828</v>
      </c>
      <c r="D344" s="7" t="s">
        <v>1829</v>
      </c>
      <c r="E344" s="7" t="s">
        <v>1830</v>
      </c>
      <c r="F344" s="7" t="s">
        <v>50</v>
      </c>
      <c r="G344" s="7">
        <v>2022</v>
      </c>
      <c r="H344" s="8">
        <v>44596</v>
      </c>
      <c r="K344" s="7" t="s">
        <v>1831</v>
      </c>
    </row>
    <row r="345" spans="1:11" ht="304" x14ac:dyDescent="0.4">
      <c r="A345" s="6">
        <v>35176002</v>
      </c>
      <c r="B345" s="6" t="s">
        <v>1832</v>
      </c>
      <c r="C345" s="7" t="s">
        <v>1833</v>
      </c>
      <c r="D345" s="7" t="s">
        <v>1834</v>
      </c>
      <c r="E345" s="7" t="s">
        <v>1835</v>
      </c>
      <c r="F345" s="7" t="s">
        <v>1651</v>
      </c>
      <c r="G345" s="7">
        <v>2022</v>
      </c>
      <c r="H345" s="8">
        <v>44609</v>
      </c>
      <c r="I345" s="7" t="s">
        <v>1836</v>
      </c>
      <c r="K345" s="7" t="s">
        <v>1837</v>
      </c>
    </row>
    <row r="346" spans="1:11" ht="208" x14ac:dyDescent="0.4">
      <c r="A346" s="6">
        <v>35213684</v>
      </c>
      <c r="B346" s="6" t="s">
        <v>1838</v>
      </c>
      <c r="C346" s="7" t="s">
        <v>1839</v>
      </c>
      <c r="D346" s="7" t="s">
        <v>1840</v>
      </c>
      <c r="E346" s="7" t="s">
        <v>1841</v>
      </c>
      <c r="F346" s="7" t="s">
        <v>1442</v>
      </c>
      <c r="G346" s="7">
        <v>2022</v>
      </c>
      <c r="H346" s="8">
        <v>44617</v>
      </c>
      <c r="I346" s="7" t="s">
        <v>1842</v>
      </c>
      <c r="K346" s="7" t="s">
        <v>1843</v>
      </c>
    </row>
    <row r="347" spans="1:11" ht="80" x14ac:dyDescent="0.4">
      <c r="A347" s="6">
        <v>35230393</v>
      </c>
      <c r="B347" s="6" t="s">
        <v>1844</v>
      </c>
      <c r="C347" s="7" t="s">
        <v>1845</v>
      </c>
      <c r="D347" s="7" t="s">
        <v>1846</v>
      </c>
      <c r="E347" s="7" t="s">
        <v>907</v>
      </c>
      <c r="F347" s="7" t="s">
        <v>14</v>
      </c>
      <c r="G347" s="7">
        <v>2022</v>
      </c>
      <c r="H347" s="8">
        <v>44621</v>
      </c>
      <c r="I347" s="7" t="s">
        <v>1847</v>
      </c>
      <c r="K347" s="7" t="s">
        <v>1848</v>
      </c>
    </row>
    <row r="348" spans="1:11" ht="144" x14ac:dyDescent="0.4">
      <c r="A348" s="6">
        <v>35275593</v>
      </c>
      <c r="B348" s="6" t="s">
        <v>1849</v>
      </c>
      <c r="C348" s="7" t="s">
        <v>1850</v>
      </c>
      <c r="D348" s="7" t="s">
        <v>1851</v>
      </c>
      <c r="E348" s="7" t="s">
        <v>862</v>
      </c>
      <c r="F348" s="7" t="s">
        <v>230</v>
      </c>
      <c r="G348" s="7">
        <v>2022</v>
      </c>
      <c r="H348" s="8">
        <v>44631</v>
      </c>
      <c r="K348" s="7" t="s">
        <v>1852</v>
      </c>
    </row>
    <row r="349" spans="1:11" ht="176" x14ac:dyDescent="0.4">
      <c r="A349" s="6">
        <v>35314865</v>
      </c>
      <c r="B349" s="6" t="s">
        <v>1853</v>
      </c>
      <c r="C349" s="7" t="s">
        <v>1854</v>
      </c>
      <c r="D349" s="7" t="s">
        <v>1855</v>
      </c>
      <c r="E349" s="7" t="s">
        <v>1856</v>
      </c>
      <c r="F349" s="7" t="s">
        <v>1857</v>
      </c>
      <c r="G349" s="7">
        <v>2022</v>
      </c>
      <c r="H349" s="8">
        <v>44642</v>
      </c>
      <c r="I349" s="7" t="s">
        <v>1858</v>
      </c>
      <c r="J349" s="7" t="s">
        <v>1859</v>
      </c>
      <c r="K349" s="7" t="s">
        <v>1860</v>
      </c>
    </row>
    <row r="350" spans="1:11" ht="15.75" customHeight="1" x14ac:dyDescent="0.4">
      <c r="A350" s="6">
        <v>35353976</v>
      </c>
      <c r="B350" s="6" t="s">
        <v>1861</v>
      </c>
      <c r="C350" s="7" t="s">
        <v>1862</v>
      </c>
      <c r="D350" s="7" t="s">
        <v>1863</v>
      </c>
      <c r="E350" s="7" t="s">
        <v>1864</v>
      </c>
      <c r="F350" s="7" t="s">
        <v>194</v>
      </c>
      <c r="G350" s="7">
        <v>2022</v>
      </c>
      <c r="H350" s="8">
        <v>44650</v>
      </c>
      <c r="I350" s="7" t="s">
        <v>1865</v>
      </c>
      <c r="K350" s="7" t="s">
        <v>1866</v>
      </c>
    </row>
    <row r="351" spans="1:11" ht="128" x14ac:dyDescent="0.4">
      <c r="A351" s="6">
        <v>35481951</v>
      </c>
      <c r="B351" s="6" t="s">
        <v>1867</v>
      </c>
      <c r="C351" s="7" t="s">
        <v>1868</v>
      </c>
      <c r="D351" s="7" t="s">
        <v>1869</v>
      </c>
      <c r="E351" s="7" t="s">
        <v>1870</v>
      </c>
      <c r="F351" s="7" t="s">
        <v>50</v>
      </c>
      <c r="G351" s="7">
        <v>2022</v>
      </c>
      <c r="H351" s="8">
        <v>44679</v>
      </c>
      <c r="K351" s="7" t="s">
        <v>1871</v>
      </c>
    </row>
    <row r="352" spans="1:11" ht="272" x14ac:dyDescent="0.4">
      <c r="A352" s="6">
        <v>35603750</v>
      </c>
      <c r="B352" s="6" t="s">
        <v>1872</v>
      </c>
      <c r="C352" s="7" t="s">
        <v>1873</v>
      </c>
      <c r="D352" s="7" t="s">
        <v>1874</v>
      </c>
      <c r="E352" s="7" t="s">
        <v>1875</v>
      </c>
      <c r="F352" s="7" t="s">
        <v>1876</v>
      </c>
      <c r="G352" s="7">
        <v>2022</v>
      </c>
      <c r="H352" s="8">
        <v>44704</v>
      </c>
      <c r="K352" s="7" t="s">
        <v>1877</v>
      </c>
    </row>
    <row r="353" spans="1:11" ht="96" x14ac:dyDescent="0.4">
      <c r="A353" s="6">
        <v>35666188</v>
      </c>
      <c r="B353" s="6" t="s">
        <v>1878</v>
      </c>
      <c r="C353" s="7" t="s">
        <v>1879</v>
      </c>
      <c r="D353" s="7" t="s">
        <v>1880</v>
      </c>
      <c r="E353" s="7" t="s">
        <v>1881</v>
      </c>
      <c r="F353" s="7" t="s">
        <v>1882</v>
      </c>
      <c r="G353" s="7">
        <v>2022</v>
      </c>
      <c r="H353" s="8">
        <v>44718</v>
      </c>
      <c r="I353" s="7" t="s">
        <v>1883</v>
      </c>
      <c r="J353" s="7" t="s">
        <v>1884</v>
      </c>
      <c r="K353" s="7" t="s">
        <v>1885</v>
      </c>
    </row>
    <row r="354" spans="1:11" ht="304" x14ac:dyDescent="0.4">
      <c r="A354" s="6">
        <v>35717646</v>
      </c>
      <c r="B354" s="6" t="s">
        <v>1886</v>
      </c>
      <c r="C354" s="7" t="s">
        <v>1887</v>
      </c>
      <c r="D354" s="7" t="s">
        <v>1888</v>
      </c>
      <c r="E354" s="7" t="s">
        <v>1835</v>
      </c>
      <c r="F354" s="7" t="s">
        <v>1442</v>
      </c>
      <c r="G354" s="7">
        <v>2022</v>
      </c>
      <c r="H354" s="8">
        <v>44731</v>
      </c>
      <c r="I354" s="7" t="s">
        <v>1889</v>
      </c>
      <c r="K354" s="7" t="s">
        <v>1890</v>
      </c>
    </row>
    <row r="355" spans="1:11" ht="304" x14ac:dyDescent="0.4">
      <c r="A355" s="6">
        <v>35731908</v>
      </c>
      <c r="B355" s="6" t="s">
        <v>1891</v>
      </c>
      <c r="C355" s="7" t="s">
        <v>1892</v>
      </c>
      <c r="D355" s="7" t="s">
        <v>1893</v>
      </c>
      <c r="E355" s="7" t="s">
        <v>1835</v>
      </c>
      <c r="F355" s="7" t="s">
        <v>194</v>
      </c>
      <c r="G355" s="7">
        <v>2022</v>
      </c>
      <c r="H355" s="8">
        <v>44734</v>
      </c>
      <c r="I355" s="7" t="s">
        <v>1894</v>
      </c>
      <c r="K355" s="7" t="s">
        <v>1895</v>
      </c>
    </row>
    <row r="356" spans="1:11" ht="96" x14ac:dyDescent="0.4">
      <c r="A356" s="6">
        <v>35759535</v>
      </c>
      <c r="B356" s="6" t="s">
        <v>1896</v>
      </c>
      <c r="C356" s="7" t="s">
        <v>1897</v>
      </c>
      <c r="D356" s="7" t="s">
        <v>1898</v>
      </c>
      <c r="E356" s="7" t="s">
        <v>1899</v>
      </c>
      <c r="F356" s="7" t="s">
        <v>1900</v>
      </c>
      <c r="G356" s="7">
        <v>2022</v>
      </c>
      <c r="H356" s="8">
        <v>44739</v>
      </c>
      <c r="K356" s="7" t="s">
        <v>1901</v>
      </c>
    </row>
    <row r="357" spans="1:11" ht="272" x14ac:dyDescent="0.4">
      <c r="A357" s="6">
        <v>35765138</v>
      </c>
      <c r="B357" s="6" t="s">
        <v>1902</v>
      </c>
      <c r="C357" s="7" t="s">
        <v>1903</v>
      </c>
      <c r="D357" s="7" t="s">
        <v>1904</v>
      </c>
      <c r="E357" s="7" t="s">
        <v>1448</v>
      </c>
      <c r="F357" s="7" t="s">
        <v>410</v>
      </c>
      <c r="G357" s="7">
        <v>2022</v>
      </c>
      <c r="H357" s="8">
        <v>44741</v>
      </c>
      <c r="K357" s="7" t="s">
        <v>1905</v>
      </c>
    </row>
    <row r="358" spans="1:11" ht="192" x14ac:dyDescent="0.4">
      <c r="A358" s="6">
        <v>35884070</v>
      </c>
      <c r="B358" s="6" t="s">
        <v>1906</v>
      </c>
      <c r="C358" s="7" t="s">
        <v>1907</v>
      </c>
      <c r="D358" s="7" t="s">
        <v>1908</v>
      </c>
      <c r="E358" s="7" t="s">
        <v>1909</v>
      </c>
      <c r="F358" s="7" t="s">
        <v>1910</v>
      </c>
      <c r="G358" s="7">
        <v>2022</v>
      </c>
      <c r="H358" s="8">
        <v>44769</v>
      </c>
      <c r="I358" s="7" t="s">
        <v>1911</v>
      </c>
      <c r="K358" s="7" t="s">
        <v>1912</v>
      </c>
    </row>
    <row r="359" spans="1:11" ht="288" x14ac:dyDescent="0.4">
      <c r="A359" s="6">
        <v>35924406</v>
      </c>
      <c r="B359" s="6" t="s">
        <v>1913</v>
      </c>
      <c r="C359" s="7" t="s">
        <v>1914</v>
      </c>
      <c r="D359" s="7" t="s">
        <v>1915</v>
      </c>
      <c r="E359" s="7" t="s">
        <v>1805</v>
      </c>
      <c r="F359" s="7" t="s">
        <v>1442</v>
      </c>
      <c r="G359" s="7">
        <v>2022</v>
      </c>
      <c r="H359" s="8">
        <v>44777</v>
      </c>
      <c r="I359" s="7" t="s">
        <v>1916</v>
      </c>
      <c r="K359" s="7" t="s">
        <v>1917</v>
      </c>
    </row>
    <row r="360" spans="1:11" ht="208" x14ac:dyDescent="0.4">
      <c r="A360" s="6">
        <v>35969419</v>
      </c>
      <c r="B360" s="6" t="s">
        <v>1918</v>
      </c>
      <c r="C360" s="7" t="s">
        <v>1919</v>
      </c>
      <c r="D360" s="7" t="s">
        <v>1920</v>
      </c>
      <c r="E360" s="7" t="s">
        <v>879</v>
      </c>
      <c r="F360" s="7" t="s">
        <v>19</v>
      </c>
      <c r="G360" s="7">
        <v>2022</v>
      </c>
      <c r="H360" s="8">
        <v>44788</v>
      </c>
      <c r="K360" s="7" t="s">
        <v>1921</v>
      </c>
    </row>
    <row r="361" spans="1:11" ht="240" x14ac:dyDescent="0.4">
      <c r="A361" s="6">
        <v>35986912</v>
      </c>
      <c r="B361" s="6" t="s">
        <v>1922</v>
      </c>
      <c r="C361" s="7" t="s">
        <v>1923</v>
      </c>
      <c r="D361" s="7" t="s">
        <v>1924</v>
      </c>
      <c r="E361" s="7" t="s">
        <v>1925</v>
      </c>
      <c r="F361" s="7" t="s">
        <v>457</v>
      </c>
      <c r="G361" s="7">
        <v>2022</v>
      </c>
      <c r="H361" s="8">
        <v>44793</v>
      </c>
      <c r="K361" s="7" t="s">
        <v>1926</v>
      </c>
    </row>
    <row r="362" spans="1:11" ht="144" x14ac:dyDescent="0.4">
      <c r="A362" s="6">
        <v>36000833</v>
      </c>
      <c r="B362" s="6" t="s">
        <v>1927</v>
      </c>
      <c r="C362" s="7" t="s">
        <v>1928</v>
      </c>
      <c r="D362" s="7" t="s">
        <v>1929</v>
      </c>
      <c r="E362" s="7" t="s">
        <v>1930</v>
      </c>
      <c r="F362" s="7" t="s">
        <v>50</v>
      </c>
      <c r="G362" s="7">
        <v>2022</v>
      </c>
      <c r="H362" s="8">
        <v>44797</v>
      </c>
      <c r="K362" s="7" t="s">
        <v>1931</v>
      </c>
    </row>
    <row r="363" spans="1:11" ht="400" x14ac:dyDescent="0.4">
      <c r="A363" s="6">
        <v>36040097</v>
      </c>
      <c r="B363" s="6" t="s">
        <v>1932</v>
      </c>
      <c r="C363" s="7" t="s">
        <v>1933</v>
      </c>
      <c r="D363" s="7" t="s">
        <v>1934</v>
      </c>
      <c r="E363" s="7" t="s">
        <v>1935</v>
      </c>
      <c r="F363" s="7" t="s">
        <v>50</v>
      </c>
      <c r="G363" s="7">
        <v>2022</v>
      </c>
      <c r="H363" s="8">
        <v>44803</v>
      </c>
      <c r="K363" s="7" t="s">
        <v>1936</v>
      </c>
    </row>
    <row r="364" spans="1:11" ht="208" x14ac:dyDescent="0.4">
      <c r="A364" s="6">
        <v>36102740</v>
      </c>
      <c r="B364" s="6" t="s">
        <v>1937</v>
      </c>
      <c r="C364" s="7" t="s">
        <v>1938</v>
      </c>
      <c r="D364" s="7" t="s">
        <v>1939</v>
      </c>
      <c r="E364" s="7" t="s">
        <v>1805</v>
      </c>
      <c r="F364" s="7" t="s">
        <v>1730</v>
      </c>
      <c r="G364" s="7">
        <v>2022</v>
      </c>
      <c r="H364" s="8">
        <v>44818</v>
      </c>
      <c r="K364" s="7" t="s">
        <v>1940</v>
      </c>
    </row>
    <row r="365" spans="1:11" ht="144" x14ac:dyDescent="0.4">
      <c r="A365" s="5">
        <v>36165937</v>
      </c>
      <c r="B365" s="5" t="s">
        <v>1943</v>
      </c>
      <c r="C365" s="7" t="s">
        <v>1944</v>
      </c>
      <c r="D365" s="7" t="s">
        <v>1945</v>
      </c>
      <c r="E365" s="7" t="s">
        <v>1946</v>
      </c>
      <c r="F365" s="7" t="s">
        <v>50</v>
      </c>
      <c r="G365" s="7">
        <v>2022</v>
      </c>
      <c r="K365" s="7" t="s">
        <v>1947</v>
      </c>
    </row>
    <row r="366" spans="1:11" ht="272" x14ac:dyDescent="0.4">
      <c r="A366" s="5">
        <v>36250670</v>
      </c>
      <c r="B366" s="5" t="s">
        <v>2101</v>
      </c>
      <c r="C366" s="4" t="s">
        <v>2102</v>
      </c>
      <c r="D366" s="4" t="s">
        <v>2103</v>
      </c>
      <c r="E366" s="4" t="s">
        <v>2104</v>
      </c>
      <c r="F366" s="4" t="s">
        <v>2105</v>
      </c>
      <c r="G366" s="4">
        <v>2022</v>
      </c>
      <c r="H366" s="9">
        <v>44851</v>
      </c>
      <c r="I366" s="4" t="s">
        <v>2106</v>
      </c>
      <c r="K366" s="4" t="s">
        <v>2107</v>
      </c>
    </row>
    <row r="367" spans="1:11" ht="13.5" customHeight="1" x14ac:dyDescent="0.4">
      <c r="A367" s="5">
        <v>36282598</v>
      </c>
      <c r="B367" s="5" t="s">
        <v>2094</v>
      </c>
      <c r="C367" s="4" t="s">
        <v>2095</v>
      </c>
      <c r="D367" s="4" t="s">
        <v>2096</v>
      </c>
      <c r="E367" s="4" t="s">
        <v>2097</v>
      </c>
      <c r="F367" s="4" t="s">
        <v>2098</v>
      </c>
      <c r="G367" s="4">
        <v>2023</v>
      </c>
      <c r="H367" s="9">
        <v>44859</v>
      </c>
      <c r="I367" s="4" t="s">
        <v>2099</v>
      </c>
      <c r="K367" s="4" t="s">
        <v>2100</v>
      </c>
    </row>
    <row r="368" spans="1:11" ht="256" x14ac:dyDescent="0.4">
      <c r="A368" s="5">
        <v>36309873</v>
      </c>
      <c r="B368" s="5" t="s">
        <v>2088</v>
      </c>
      <c r="C368" s="4" t="s">
        <v>2089</v>
      </c>
      <c r="D368" s="4" t="s">
        <v>2090</v>
      </c>
      <c r="E368" s="4" t="s">
        <v>2091</v>
      </c>
      <c r="F368" s="4" t="s">
        <v>1799</v>
      </c>
      <c r="G368" s="4">
        <v>2023</v>
      </c>
      <c r="H368" s="9">
        <v>44864</v>
      </c>
      <c r="I368" s="4" t="s">
        <v>2092</v>
      </c>
      <c r="K368" s="4" t="s">
        <v>2093</v>
      </c>
    </row>
    <row r="369" spans="1:11" ht="288" x14ac:dyDescent="0.4">
      <c r="A369" s="5">
        <v>36342679</v>
      </c>
      <c r="B369" s="5" t="s">
        <v>2083</v>
      </c>
      <c r="C369" s="4" t="s">
        <v>2084</v>
      </c>
      <c r="D369" s="4" t="s">
        <v>2085</v>
      </c>
      <c r="E369" s="4" t="s">
        <v>1225</v>
      </c>
      <c r="F369" s="4" t="s">
        <v>1528</v>
      </c>
      <c r="G369" s="4">
        <v>2023</v>
      </c>
      <c r="H369" s="9">
        <v>44872</v>
      </c>
      <c r="I369" s="4" t="s">
        <v>2086</v>
      </c>
      <c r="K369" s="4" t="s">
        <v>2087</v>
      </c>
    </row>
    <row r="370" spans="1:11" ht="208" x14ac:dyDescent="0.4">
      <c r="A370" s="5">
        <v>36367723</v>
      </c>
      <c r="B370" s="5" t="s">
        <v>2078</v>
      </c>
      <c r="C370" s="4" t="s">
        <v>2079</v>
      </c>
      <c r="D370" s="4" t="s">
        <v>2080</v>
      </c>
      <c r="E370" s="4" t="s">
        <v>1572</v>
      </c>
      <c r="F370" s="4" t="s">
        <v>1566</v>
      </c>
      <c r="G370" s="4">
        <v>2022</v>
      </c>
      <c r="H370" s="9">
        <v>44876</v>
      </c>
      <c r="I370" s="4" t="s">
        <v>2081</v>
      </c>
      <c r="K370" s="4" t="s">
        <v>2082</v>
      </c>
    </row>
    <row r="371" spans="1:11" ht="192" x14ac:dyDescent="0.4">
      <c r="A371" s="5">
        <v>36379408</v>
      </c>
      <c r="B371" s="5" t="s">
        <v>2071</v>
      </c>
      <c r="C371" s="4" t="s">
        <v>2072</v>
      </c>
      <c r="D371" s="4" t="s">
        <v>2073</v>
      </c>
      <c r="E371" s="4" t="s">
        <v>1448</v>
      </c>
      <c r="F371" s="4" t="s">
        <v>2074</v>
      </c>
      <c r="G371" s="4">
        <v>2023</v>
      </c>
      <c r="H371" s="9">
        <v>44880</v>
      </c>
      <c r="I371" s="4" t="s">
        <v>2075</v>
      </c>
      <c r="J371" s="4" t="s">
        <v>2076</v>
      </c>
      <c r="K371" s="4" t="s">
        <v>2077</v>
      </c>
    </row>
    <row r="372" spans="1:11" ht="128" x14ac:dyDescent="0.4">
      <c r="A372" s="5">
        <v>36454002</v>
      </c>
      <c r="B372" s="5" t="s">
        <v>2065</v>
      </c>
      <c r="C372" s="4" t="s">
        <v>2066</v>
      </c>
      <c r="D372" s="4" t="s">
        <v>2067</v>
      </c>
      <c r="E372" s="4" t="s">
        <v>13</v>
      </c>
      <c r="F372" s="4" t="s">
        <v>50</v>
      </c>
      <c r="G372" s="4">
        <v>2022</v>
      </c>
      <c r="H372" s="9">
        <v>44896</v>
      </c>
      <c r="I372" s="4" t="s">
        <v>2068</v>
      </c>
      <c r="J372" s="4" t="s">
        <v>2069</v>
      </c>
      <c r="K372" s="4" t="s">
        <v>2070</v>
      </c>
    </row>
    <row r="373" spans="1:11" ht="288" x14ac:dyDescent="0.4">
      <c r="A373" s="5">
        <v>36509151</v>
      </c>
      <c r="B373" s="5" t="s">
        <v>2059</v>
      </c>
      <c r="C373" s="4" t="s">
        <v>2060</v>
      </c>
      <c r="D373" s="4" t="s">
        <v>2061</v>
      </c>
      <c r="E373" s="4" t="s">
        <v>2062</v>
      </c>
      <c r="F373" s="4" t="s">
        <v>1294</v>
      </c>
      <c r="G373" s="4">
        <v>2022</v>
      </c>
      <c r="H373" s="9">
        <v>44907</v>
      </c>
      <c r="I373" s="4" t="s">
        <v>2063</v>
      </c>
      <c r="K373" s="4" t="s">
        <v>2064</v>
      </c>
    </row>
    <row r="374" spans="1:11" ht="256" x14ac:dyDescent="0.4">
      <c r="A374" s="5">
        <v>36563873</v>
      </c>
      <c r="B374" s="5" t="s">
        <v>2055</v>
      </c>
      <c r="C374" s="4" t="s">
        <v>2056</v>
      </c>
      <c r="D374" s="4" t="s">
        <v>2057</v>
      </c>
      <c r="E374" s="4" t="s">
        <v>879</v>
      </c>
      <c r="F374" s="4" t="s">
        <v>1335</v>
      </c>
      <c r="G374" s="4">
        <v>2022</v>
      </c>
      <c r="H374" s="9">
        <v>44918</v>
      </c>
      <c r="K374" s="4" t="s">
        <v>2058</v>
      </c>
    </row>
    <row r="375" spans="1:11" ht="208" x14ac:dyDescent="0.4">
      <c r="A375" s="5">
        <v>36583619</v>
      </c>
      <c r="B375" s="5" t="s">
        <v>2050</v>
      </c>
      <c r="C375" s="4" t="s">
        <v>2051</v>
      </c>
      <c r="D375" s="4" t="s">
        <v>2052</v>
      </c>
      <c r="E375" s="4" t="s">
        <v>879</v>
      </c>
      <c r="F375" s="4" t="s">
        <v>19</v>
      </c>
      <c r="G375" s="4">
        <v>2023</v>
      </c>
      <c r="H375" s="9">
        <v>44925</v>
      </c>
      <c r="I375" s="4" t="s">
        <v>2053</v>
      </c>
      <c r="K375" s="4" t="s">
        <v>2054</v>
      </c>
    </row>
    <row r="376" spans="1:11" ht="192" x14ac:dyDescent="0.4">
      <c r="A376" s="5">
        <v>36650568</v>
      </c>
      <c r="B376" s="5" t="s">
        <v>2045</v>
      </c>
      <c r="C376" s="4" t="s">
        <v>2046</v>
      </c>
      <c r="D376" s="4" t="s">
        <v>2047</v>
      </c>
      <c r="E376" s="4" t="s">
        <v>1230</v>
      </c>
      <c r="F376" s="4" t="s">
        <v>603</v>
      </c>
      <c r="G376" s="4">
        <v>2023</v>
      </c>
      <c r="H376" s="9">
        <v>44943</v>
      </c>
      <c r="I376" s="4" t="s">
        <v>2048</v>
      </c>
      <c r="K376" s="4" t="s">
        <v>2049</v>
      </c>
    </row>
    <row r="377" spans="1:11" ht="128" x14ac:dyDescent="0.4">
      <c r="A377" s="5">
        <v>36661416</v>
      </c>
      <c r="B377" s="5" t="s">
        <v>2041</v>
      </c>
      <c r="C377" s="4" t="s">
        <v>2042</v>
      </c>
      <c r="D377" s="4" t="s">
        <v>2043</v>
      </c>
      <c r="E377" s="4" t="s">
        <v>1099</v>
      </c>
      <c r="F377" s="4" t="s">
        <v>50</v>
      </c>
      <c r="G377" s="4">
        <v>2023</v>
      </c>
      <c r="H377" s="9">
        <v>44946</v>
      </c>
      <c r="K377" s="4" t="s">
        <v>2044</v>
      </c>
    </row>
    <row r="378" spans="1:11" ht="409.5" x14ac:dyDescent="0.4">
      <c r="A378" s="5">
        <v>36661420</v>
      </c>
      <c r="B378" s="5" t="s">
        <v>2036</v>
      </c>
      <c r="C378" s="4" t="s">
        <v>2037</v>
      </c>
      <c r="D378" s="4" t="s">
        <v>2038</v>
      </c>
      <c r="E378" s="4" t="s">
        <v>1397</v>
      </c>
      <c r="F378" s="4" t="s">
        <v>50</v>
      </c>
      <c r="G378" s="4">
        <v>2023</v>
      </c>
      <c r="H378" s="9">
        <v>44946</v>
      </c>
      <c r="I378" s="4" t="s">
        <v>2039</v>
      </c>
      <c r="K378" s="4" t="s">
        <v>2040</v>
      </c>
    </row>
    <row r="379" spans="1:11" ht="128" x14ac:dyDescent="0.4">
      <c r="A379" s="5">
        <v>36661432</v>
      </c>
      <c r="B379" s="5" t="s">
        <v>2031</v>
      </c>
      <c r="C379" s="4" t="s">
        <v>2032</v>
      </c>
      <c r="D379" s="4" t="s">
        <v>2033</v>
      </c>
      <c r="E379" s="4" t="s">
        <v>2034</v>
      </c>
      <c r="F379" s="4" t="s">
        <v>50</v>
      </c>
      <c r="G379" s="4">
        <v>2023</v>
      </c>
      <c r="H379" s="9">
        <v>44946</v>
      </c>
      <c r="K379" s="4" t="s">
        <v>2035</v>
      </c>
    </row>
    <row r="380" spans="1:11" ht="112" x14ac:dyDescent="0.4">
      <c r="A380" s="5">
        <v>36661433</v>
      </c>
      <c r="B380" s="5" t="s">
        <v>2027</v>
      </c>
      <c r="C380" s="4" t="s">
        <v>2028</v>
      </c>
      <c r="D380" s="4" t="s">
        <v>2029</v>
      </c>
      <c r="E380" s="4" t="s">
        <v>818</v>
      </c>
      <c r="F380" s="4" t="s">
        <v>50</v>
      </c>
      <c r="G380" s="4">
        <v>2023</v>
      </c>
      <c r="H380" s="9">
        <v>44946</v>
      </c>
      <c r="K380" s="4" t="s">
        <v>2030</v>
      </c>
    </row>
    <row r="381" spans="1:11" ht="112" x14ac:dyDescent="0.4">
      <c r="A381" s="5">
        <v>36661434</v>
      </c>
      <c r="B381" s="5" t="s">
        <v>2021</v>
      </c>
      <c r="C381" s="4" t="s">
        <v>2022</v>
      </c>
      <c r="D381" s="4" t="s">
        <v>2023</v>
      </c>
      <c r="E381" s="4" t="s">
        <v>1578</v>
      </c>
      <c r="F381" s="4" t="s">
        <v>50</v>
      </c>
      <c r="G381" s="4">
        <v>2023</v>
      </c>
      <c r="H381" s="9">
        <v>44946</v>
      </c>
      <c r="I381" s="4" t="s">
        <v>2024</v>
      </c>
      <c r="J381" s="4" t="s">
        <v>2025</v>
      </c>
      <c r="K381" s="4" t="s">
        <v>2026</v>
      </c>
    </row>
    <row r="382" spans="1:11" ht="128" x14ac:dyDescent="0.4">
      <c r="A382" s="5">
        <v>36661435</v>
      </c>
      <c r="B382" s="5" t="s">
        <v>2017</v>
      </c>
      <c r="C382" s="4" t="s">
        <v>2018</v>
      </c>
      <c r="D382" s="4" t="s">
        <v>2019</v>
      </c>
      <c r="E382" s="4" t="s">
        <v>370</v>
      </c>
      <c r="F382" s="4" t="s">
        <v>50</v>
      </c>
      <c r="G382" s="4">
        <v>2023</v>
      </c>
      <c r="H382" s="9">
        <v>44946</v>
      </c>
      <c r="K382" s="4" t="s">
        <v>2020</v>
      </c>
    </row>
    <row r="383" spans="1:11" ht="128" x14ac:dyDescent="0.4">
      <c r="A383" s="5">
        <v>36661436</v>
      </c>
      <c r="B383" s="5" t="s">
        <v>2012</v>
      </c>
      <c r="C383" s="4" t="s">
        <v>2013</v>
      </c>
      <c r="D383" s="4" t="s">
        <v>2014</v>
      </c>
      <c r="E383" s="4" t="s">
        <v>2015</v>
      </c>
      <c r="F383" s="4" t="s">
        <v>50</v>
      </c>
      <c r="G383" s="4">
        <v>2023</v>
      </c>
      <c r="H383" s="9">
        <v>44946</v>
      </c>
      <c r="K383" s="4" t="s">
        <v>2016</v>
      </c>
    </row>
    <row r="384" spans="1:11" ht="144" x14ac:dyDescent="0.4">
      <c r="A384" s="5">
        <v>36661437</v>
      </c>
      <c r="B384" s="5" t="s">
        <v>2007</v>
      </c>
      <c r="C384" s="4" t="s">
        <v>2008</v>
      </c>
      <c r="D384" s="4" t="s">
        <v>2009</v>
      </c>
      <c r="E384" s="4" t="s">
        <v>2010</v>
      </c>
      <c r="F384" s="4" t="s">
        <v>50</v>
      </c>
      <c r="G384" s="4">
        <v>2023</v>
      </c>
      <c r="H384" s="9">
        <v>44946</v>
      </c>
      <c r="K384" s="4" t="s">
        <v>2011</v>
      </c>
    </row>
    <row r="385" spans="1:12" ht="128" x14ac:dyDescent="0.4">
      <c r="A385" s="5">
        <v>36661438</v>
      </c>
      <c r="B385" s="5" t="s">
        <v>2003</v>
      </c>
      <c r="C385" s="4" t="s">
        <v>2004</v>
      </c>
      <c r="D385" s="4" t="s">
        <v>2005</v>
      </c>
      <c r="E385" s="4" t="s">
        <v>1329</v>
      </c>
      <c r="F385" s="4" t="s">
        <v>50</v>
      </c>
      <c r="G385" s="4">
        <v>2023</v>
      </c>
      <c r="H385" s="9">
        <v>44946</v>
      </c>
      <c r="K385" s="4" t="s">
        <v>2006</v>
      </c>
    </row>
    <row r="386" spans="1:12" ht="112" x14ac:dyDescent="0.4">
      <c r="A386" s="5">
        <v>36661439</v>
      </c>
      <c r="B386" s="5" t="s">
        <v>1999</v>
      </c>
      <c r="C386" s="4" t="s">
        <v>2000</v>
      </c>
      <c r="D386" s="4" t="s">
        <v>2001</v>
      </c>
      <c r="E386" s="4" t="s">
        <v>947</v>
      </c>
      <c r="F386" s="4" t="s">
        <v>50</v>
      </c>
      <c r="G386" s="4">
        <v>2023</v>
      </c>
      <c r="H386" s="9">
        <v>44946</v>
      </c>
      <c r="K386" s="4" t="s">
        <v>2002</v>
      </c>
    </row>
    <row r="387" spans="1:12" ht="112" x14ac:dyDescent="0.4">
      <c r="A387" s="5">
        <v>36661440</v>
      </c>
      <c r="B387" s="5" t="s">
        <v>1992</v>
      </c>
      <c r="C387" s="4" t="s">
        <v>1993</v>
      </c>
      <c r="D387" s="4" t="s">
        <v>1994</v>
      </c>
      <c r="E387" s="4" t="s">
        <v>1995</v>
      </c>
      <c r="F387" s="4" t="s">
        <v>50</v>
      </c>
      <c r="G387" s="4">
        <v>2023</v>
      </c>
      <c r="H387" s="9">
        <v>44946</v>
      </c>
      <c r="I387" s="4" t="s">
        <v>1996</v>
      </c>
      <c r="J387" s="4" t="s">
        <v>1997</v>
      </c>
      <c r="K387" s="4" t="s">
        <v>1998</v>
      </c>
    </row>
    <row r="388" spans="1:12" ht="112" x14ac:dyDescent="0.4">
      <c r="A388" s="5">
        <v>36661441</v>
      </c>
      <c r="B388" s="5" t="s">
        <v>1987</v>
      </c>
      <c r="C388" s="4" t="s">
        <v>1988</v>
      </c>
      <c r="D388" s="4" t="s">
        <v>1989</v>
      </c>
      <c r="E388" s="4" t="s">
        <v>1990</v>
      </c>
      <c r="F388" s="4" t="s">
        <v>50</v>
      </c>
      <c r="G388" s="4">
        <v>2023</v>
      </c>
      <c r="H388" s="9">
        <v>44946</v>
      </c>
      <c r="K388" s="4" t="s">
        <v>1991</v>
      </c>
    </row>
    <row r="389" spans="1:12" ht="128" x14ac:dyDescent="0.4">
      <c r="A389" s="5">
        <v>36661442</v>
      </c>
      <c r="B389" s="5" t="s">
        <v>1982</v>
      </c>
      <c r="C389" s="4" t="s">
        <v>1983</v>
      </c>
      <c r="D389" s="4" t="s">
        <v>1984</v>
      </c>
      <c r="E389" s="4" t="s">
        <v>1985</v>
      </c>
      <c r="F389" s="4" t="s">
        <v>50</v>
      </c>
      <c r="G389" s="4">
        <v>2023</v>
      </c>
      <c r="H389" s="9">
        <v>44946</v>
      </c>
      <c r="K389" s="4" t="s">
        <v>1986</v>
      </c>
    </row>
    <row r="390" spans="1:12" ht="128" x14ac:dyDescent="0.4">
      <c r="A390" s="5">
        <v>36661443</v>
      </c>
      <c r="B390" s="5" t="s">
        <v>1977</v>
      </c>
      <c r="C390" s="4" t="s">
        <v>1978</v>
      </c>
      <c r="D390" s="4" t="s">
        <v>1979</v>
      </c>
      <c r="E390" s="4" t="s">
        <v>1980</v>
      </c>
      <c r="F390" s="4" t="s">
        <v>50</v>
      </c>
      <c r="G390" s="4">
        <v>2023</v>
      </c>
      <c r="H390" s="9">
        <v>44946</v>
      </c>
      <c r="K390" s="4" t="s">
        <v>1981</v>
      </c>
    </row>
    <row r="391" spans="1:12" ht="144" x14ac:dyDescent="0.4">
      <c r="A391" s="5">
        <v>36728954</v>
      </c>
      <c r="B391" s="5" t="s">
        <v>1970</v>
      </c>
      <c r="C391" s="4" t="s">
        <v>1971</v>
      </c>
      <c r="D391" s="4" t="s">
        <v>1972</v>
      </c>
      <c r="E391" s="4" t="s">
        <v>1973</v>
      </c>
      <c r="F391" s="4" t="s">
        <v>50</v>
      </c>
      <c r="G391" s="4">
        <v>2023</v>
      </c>
      <c r="H391" s="9">
        <v>44959</v>
      </c>
      <c r="I391" s="4" t="s">
        <v>1974</v>
      </c>
      <c r="J391" s="4" t="s">
        <v>1975</v>
      </c>
      <c r="K391" s="4" t="s">
        <v>1976</v>
      </c>
    </row>
    <row r="392" spans="1:12" ht="112" x14ac:dyDescent="0.4">
      <c r="A392" s="5">
        <v>36764571</v>
      </c>
      <c r="B392" s="5" t="s">
        <v>1964</v>
      </c>
      <c r="C392" s="4" t="s">
        <v>1965</v>
      </c>
      <c r="D392" s="4" t="s">
        <v>1966</v>
      </c>
      <c r="E392" s="4" t="s">
        <v>1967</v>
      </c>
      <c r="F392" s="4" t="s">
        <v>1968</v>
      </c>
      <c r="G392" s="4">
        <v>2023</v>
      </c>
      <c r="H392" s="9">
        <v>44967</v>
      </c>
      <c r="K392" s="4" t="s">
        <v>1969</v>
      </c>
    </row>
    <row r="393" spans="1:12" ht="128" x14ac:dyDescent="0.4">
      <c r="A393" s="5">
        <v>36870559</v>
      </c>
      <c r="B393" s="5" t="s">
        <v>1959</v>
      </c>
      <c r="C393" s="4" t="s">
        <v>1960</v>
      </c>
      <c r="D393" s="4" t="s">
        <v>1961</v>
      </c>
      <c r="E393" s="4" t="s">
        <v>1962</v>
      </c>
      <c r="F393" s="4" t="s">
        <v>813</v>
      </c>
      <c r="G393" s="4">
        <v>2023</v>
      </c>
      <c r="H393" s="9">
        <v>44989</v>
      </c>
      <c r="K393" s="4" t="s">
        <v>1963</v>
      </c>
    </row>
    <row r="394" spans="1:12" ht="112" x14ac:dyDescent="0.4">
      <c r="A394" s="5">
        <v>36900077</v>
      </c>
      <c r="B394" s="5" t="s">
        <v>1952</v>
      </c>
      <c r="C394" s="4" t="s">
        <v>1953</v>
      </c>
      <c r="D394" s="4" t="s">
        <v>1954</v>
      </c>
      <c r="E394" s="4" t="s">
        <v>1955</v>
      </c>
      <c r="F394" s="4" t="s">
        <v>1956</v>
      </c>
      <c r="G394" s="4">
        <v>2023</v>
      </c>
      <c r="H394" s="9">
        <v>44996</v>
      </c>
      <c r="I394" s="4" t="s">
        <v>1957</v>
      </c>
      <c r="K394" s="4" t="s">
        <v>1958</v>
      </c>
    </row>
    <row r="395" spans="1:12" ht="96" x14ac:dyDescent="0.4">
      <c r="A395" s="5">
        <v>36918956</v>
      </c>
      <c r="B395" s="5" t="s">
        <v>2108</v>
      </c>
      <c r="C395" s="4" t="s">
        <v>2109</v>
      </c>
      <c r="D395" s="4" t="s">
        <v>2110</v>
      </c>
      <c r="E395" s="4" t="s">
        <v>2111</v>
      </c>
      <c r="F395" s="4" t="s">
        <v>997</v>
      </c>
      <c r="G395" s="4">
        <v>2023</v>
      </c>
    </row>
    <row r="396" spans="1:12" ht="192" x14ac:dyDescent="0.4">
      <c r="A396" s="5" t="s">
        <v>666</v>
      </c>
      <c r="B396" s="5" t="s">
        <v>667</v>
      </c>
      <c r="C396" s="4" t="s">
        <v>668</v>
      </c>
      <c r="D396" s="4" t="s">
        <v>669</v>
      </c>
      <c r="G396" s="4">
        <v>2016</v>
      </c>
      <c r="K396" s="4" t="s">
        <v>670</v>
      </c>
      <c r="L396" s="4" t="s">
        <v>671</v>
      </c>
    </row>
    <row r="398" spans="1:12" x14ac:dyDescent="0.4">
      <c r="A398" s="4"/>
    </row>
    <row r="399" spans="1:12" x14ac:dyDescent="0.4">
      <c r="A399" s="4"/>
    </row>
  </sheetData>
  <sortState xmlns:xlrd2="http://schemas.microsoft.com/office/spreadsheetml/2017/richdata2" ref="A5:L398">
    <sortCondition ref="A5:A398"/>
  </sortState>
  <mergeCells count="3">
    <mergeCell ref="A3:L3"/>
    <mergeCell ref="A2:L2"/>
    <mergeCell ref="A1:L1"/>
  </mergeCells>
  <hyperlinks>
    <hyperlink ref="L103" r:id="rId1" xr:uid="{AB700B3C-849C-5540-A6F1-4FEFC2F0BA8E}"/>
    <hyperlink ref="L107" r:id="rId2" xr:uid="{3335A37A-4576-F44B-88A4-92815FBA5F25}"/>
    <hyperlink ref="L39" r:id="rId3" xr:uid="{E4E3C86A-D583-C449-A81C-DFAD4892BE7B}"/>
    <hyperlink ref="L37" r:id="rId4" xr:uid="{0DB0B394-47F6-5049-8110-82B8D90CF08D}"/>
    <hyperlink ref="L122" r:id="rId5" xr:uid="{8E1EB24F-06C4-AC4D-BF68-693B1710C9BC}"/>
    <hyperlink ref="L139" r:id="rId6" xr:uid="{67B4003E-A546-ED48-BCD6-993F1D8EEFC3}"/>
    <hyperlink ref="L136" r:id="rId7" xr:uid="{241B9FBE-81A7-3B44-B336-441A86E2BDB1}"/>
    <hyperlink ref="L106" r:id="rId8" xr:uid="{FECA9878-2823-E54D-B7B8-E531E8087408}"/>
    <hyperlink ref="L116" r:id="rId9" xr:uid="{2C4C6E5E-394A-DC40-8FC1-FB1F296A8886}"/>
    <hyperlink ref="L115" r:id="rId10" xr:uid="{C5B71ABD-FCEC-A141-9443-633FDA4F4631}"/>
    <hyperlink ref="L114" r:id="rId11" xr:uid="{5D47413D-A8CB-6943-B778-D3763FA779DF}"/>
    <hyperlink ref="L113" r:id="rId12" xr:uid="{5B9F9DF5-A98F-694F-A113-DFCB1AE6A05C}"/>
    <hyperlink ref="L112" r:id="rId13" xr:uid="{9820EC04-A438-0244-898C-8DA9ACB8EA83}"/>
    <hyperlink ref="L111" r:id="rId14" xr:uid="{A20226E6-2517-6B46-AA3D-522AEC74B9BC}"/>
    <hyperlink ref="L110" r:id="rId15" xr:uid="{6446918E-6BE4-294E-B307-9B0887BA8E3D}"/>
    <hyperlink ref="L109" r:id="rId16" xr:uid="{A9A29CBB-BB9D-CE40-BF99-D0F2B2C6E368}"/>
    <hyperlink ref="L108" r:id="rId17" xr:uid="{EC8C6610-50D2-1A4E-B57F-5A7736B9E3F7}"/>
    <hyperlink ref="L68" r:id="rId18" xr:uid="{AAD22AA3-9C28-3D46-BC63-B7915302C2CB}"/>
    <hyperlink ref="L40" r:id="rId19" xr:uid="{F4CC6271-6EDB-8F48-90F9-5AB1D0510A61}"/>
    <hyperlink ref="L46" r:id="rId20" xr:uid="{2D647A94-44DF-C04D-B490-F33D0B021E30}"/>
    <hyperlink ref="L83" r:id="rId21" xr:uid="{255F1808-4866-DE49-9441-1906284D5B78}"/>
    <hyperlink ref="L87" r:id="rId22" xr:uid="{CDB429A4-DACC-4740-9918-BF4A86F89BAF}"/>
    <hyperlink ref="L86" r:id="rId23" xr:uid="{4657ACDD-312A-324C-9C3C-5BB491B5CF41}"/>
    <hyperlink ref="L131" r:id="rId24" xr:uid="{54F79F3D-37C8-3E4F-8072-A2EF5CD4996A}"/>
    <hyperlink ref="L93" r:id="rId25" xr:uid="{173E0CD9-69FB-C34A-8323-B15128B8CEC5}"/>
    <hyperlink ref="L146" r:id="rId26" xr:uid="{A70EA5AF-368E-604E-B280-77477FE3FC7E}"/>
    <hyperlink ref="L143" r:id="rId27" xr:uid="{DBD2972F-128E-C04D-ACE2-E05FD77D1CE7}"/>
    <hyperlink ref="L150" r:id="rId28" xr:uid="{D821F545-88F5-B94F-9973-4EC44A9C7E08}"/>
    <hyperlink ref="L125" r:id="rId29" xr:uid="{C5105280-2704-034D-9171-D574AF4B8252}"/>
    <hyperlink ref="L127" r:id="rId30" xr:uid="{F1D2557D-34F3-2A47-8AF5-7DD24E59F3AF}"/>
    <hyperlink ref="L62" r:id="rId31" xr:uid="{36A21F12-48FA-DF4D-BDD7-552636CEFB1F}"/>
    <hyperlink ref="L99" r:id="rId32" xr:uid="{37AB6DF9-DF55-9441-BBA2-870F7DB0EBD5}"/>
    <hyperlink ref="L117" r:id="rId33" xr:uid="{73C602F2-6778-3840-87C9-0ACEC5FC1868}"/>
    <hyperlink ref="L152" r:id="rId34" xr:uid="{8A7E694B-6B72-C445-A8EE-1F7B7A5A91B3}"/>
    <hyperlink ref="L49" r:id="rId35" xr:uid="{0EC75D13-F818-714A-ABEA-9E3CB67D4289}"/>
    <hyperlink ref="L50" r:id="rId36" xr:uid="{97BDA29B-BB9E-4740-A894-8D1E96BDECC0}"/>
    <hyperlink ref="L44" r:id="rId37" xr:uid="{7CBAF713-A240-7849-BEC7-5875B52DFA76}"/>
    <hyperlink ref="L96" r:id="rId38" xr:uid="{D0AC82E5-A887-1149-B0A7-1DE9ABB86D2F}"/>
    <hyperlink ref="L141" r:id="rId39" xr:uid="{C79D3355-893B-ED48-9CB9-5D28516C08F2}"/>
    <hyperlink ref="L142" r:id="rId40" xr:uid="{33CDBD5F-7451-C84B-A205-58523FBC144E}"/>
    <hyperlink ref="L149" r:id="rId41" xr:uid="{B7880BB5-09CA-DE47-8669-72E1A0A8DD25}"/>
    <hyperlink ref="L155" r:id="rId42" xr:uid="{E8679686-3864-9741-ADAD-F5EEABEA443E}"/>
    <hyperlink ref="L42" r:id="rId43" xr:uid="{1D22524F-8738-EC46-9853-C6E1709FDC66}"/>
    <hyperlink ref="L77" r:id="rId44" xr:uid="{EACA6946-A4E1-BC4F-AAC5-0846335FBB60}"/>
    <hyperlink ref="L163" r:id="rId45" xr:uid="{2BA9E08D-4B8C-454E-9C44-7C816E485235}"/>
    <hyperlink ref="L66" r:id="rId46" xr:uid="{24C7716D-B6A0-AC41-8AF0-F309E0EE5AB4}"/>
    <hyperlink ref="L59" r:id="rId47" xr:uid="{496FFB10-68D9-AD4B-84C0-F0B3697BE05E}"/>
    <hyperlink ref="L76" r:id="rId48" xr:uid="{56FC5143-DC7B-EC42-BCEA-B9CB72CDE32F}"/>
    <hyperlink ref="L63" r:id="rId49" xr:uid="{E06AFC7E-27B9-C042-994E-DD4CF8208B6F}"/>
    <hyperlink ref="L56" r:id="rId50" xr:uid="{1776B84D-18EE-D141-B797-F31F321E6AD4}"/>
    <hyperlink ref="L47" r:id="rId51" xr:uid="{0E102868-7632-4B47-80EC-E8696B25410A}"/>
    <hyperlink ref="L52" r:id="rId52" xr:uid="{13D91E76-1646-7B43-951B-6F134BDDBAC4}"/>
    <hyperlink ref="L64" r:id="rId53" xr:uid="{8D83890F-434E-E14C-B75A-F4637129DEB7}"/>
    <hyperlink ref="L67" r:id="rId54" xr:uid="{95B7EE15-F7DC-B14E-80EE-B957BD415B6F}"/>
    <hyperlink ref="L70" r:id="rId55" xr:uid="{C76C47E1-D839-B748-9DEC-4AEA1F4A1FE7}"/>
    <hyperlink ref="L65" r:id="rId56" xr:uid="{A30EC1B7-5769-7C4E-B956-6F8223BDD9A0}"/>
    <hyperlink ref="L51" r:id="rId57" xr:uid="{3823C693-BA5E-AD44-A463-7AF777FF8ABB}"/>
    <hyperlink ref="L53" r:id="rId58" xr:uid="{2476AB0C-AA40-914D-A515-619F5BA8C571}"/>
    <hyperlink ref="L72" r:id="rId59" xr:uid="{9514201D-A57A-2440-AC60-3C35ADADBF4C}"/>
    <hyperlink ref="L7" r:id="rId60" xr:uid="{31EAFAB6-0526-E54F-8BDC-FF9F435B006F}"/>
    <hyperlink ref="L21" r:id="rId61" xr:uid="{B68B09EB-2221-F14E-9811-7F505D50A881}"/>
    <hyperlink ref="L28" r:id="rId62" xr:uid="{FD2B2C7B-B0F3-4F4C-8F93-5F97B461C3A3}"/>
    <hyperlink ref="L33" r:id="rId63" xr:uid="{3790C1F0-DE50-9E4B-980D-52AD1E61FC16}"/>
    <hyperlink ref="L20" r:id="rId64" xr:uid="{44AFCB61-FABF-EC4E-AE1B-FE1DE53492FC}"/>
    <hyperlink ref="L15" r:id="rId65" xr:uid="{C8ED5FBF-73B1-0F41-ABD9-0147023A16B8}"/>
    <hyperlink ref="L19" r:id="rId66" xr:uid="{0B66A025-8757-A44E-A21B-10F16BDC3C8C}"/>
    <hyperlink ref="L22" r:id="rId67" xr:uid="{FDEE8438-69B4-6047-AC48-F4D2CCF1D309}"/>
    <hyperlink ref="L23" r:id="rId68" xr:uid="{CD8C096A-D9E6-1D49-8447-389C29136367}"/>
    <hyperlink ref="L9" r:id="rId69" xr:uid="{4ABBCDCE-2F7F-AB42-8408-0DFDE7C704D6}"/>
    <hyperlink ref="L24" r:id="rId70" xr:uid="{38B15DB6-73FC-D249-A117-A1BCB1CCA7D0}"/>
    <hyperlink ref="L25" r:id="rId71" xr:uid="{9A8DF1B4-6984-8A48-B13F-AE093837BDD8}"/>
    <hyperlink ref="L26" r:id="rId72" xr:uid="{B44DB615-FF7E-0E48-8604-1B102A5DD3EA}"/>
    <hyperlink ref="L27" r:id="rId73" xr:uid="{584056C3-FD92-F441-B3E9-4B8A6E5A319F}"/>
    <hyperlink ref="L29" r:id="rId74" xr:uid="{DF1E05AB-8020-2543-A129-1D394A7C0467}"/>
    <hyperlink ref="L30" r:id="rId75" xr:uid="{2D3C2753-2515-D449-A55B-2CE59E3982A0}"/>
    <hyperlink ref="L36" r:id="rId76" xr:uid="{08CBE316-BDD9-9E45-9C3B-F660480C4967}"/>
    <hyperlink ref="L31" r:id="rId77" xr:uid="{16E0EC75-6D5A-F748-A518-BE823C0823BC}"/>
    <hyperlink ref="L32" r:id="rId78" xr:uid="{4A99E245-939D-3B4A-BB33-C5CDB82D98D9}"/>
    <hyperlink ref="L34" r:id="rId79" xr:uid="{68B5DF3A-4864-B542-B706-26F6D647E322}"/>
    <hyperlink ref="L35" r:id="rId80" xr:uid="{3B1EE13D-9694-1347-8739-1B3923ABF9E5}"/>
    <hyperlink ref="L10" r:id="rId81" xr:uid="{499003AA-E76F-1D44-9281-E0A663A654CE}"/>
    <hyperlink ref="L11" r:id="rId82" xr:uid="{0A5D2C72-014B-1345-9729-965213FE2816}"/>
    <hyperlink ref="L13" r:id="rId83" xr:uid="{6EE639FD-C1B3-074B-B08B-0905162EC1F4}"/>
    <hyperlink ref="L16" r:id="rId84" xr:uid="{5AF1AB99-1A54-EE4D-9C10-90195D4ACF16}"/>
    <hyperlink ref="L14" r:id="rId85" xr:uid="{71727B04-4167-D44E-AF62-D7E208E82E97}"/>
    <hyperlink ref="L17" r:id="rId86" xr:uid="{C71CD9CC-A5C2-1949-B2EE-606ADA6E44A1}"/>
    <hyperlink ref="L18" r:id="rId87" xr:uid="{914AD64F-1C42-5649-A81C-A04FF750A1CA}"/>
    <hyperlink ref="L132" r:id="rId88" xr:uid="{23911598-82C6-3447-9040-B6C5FCD79621}"/>
    <hyperlink ref="L94" r:id="rId89" xr:uid="{31FED72A-724A-BF43-8BD9-C567C7C67BC9}"/>
    <hyperlink ref="L134" r:id="rId90" xr:uid="{C6594466-61D6-A64A-B498-94428CA4B344}"/>
    <hyperlink ref="L79" r:id="rId91" xr:uid="{B1DB343A-2E3A-BA40-A230-B4AE09C4A3B8}"/>
    <hyperlink ref="L147" r:id="rId92" xr:uid="{63A0B400-C1B2-564F-B0FA-29D33898954F}"/>
    <hyperlink ref="L196" r:id="rId93" xr:uid="{E573DB61-7834-1D44-9C8D-43E032F192D6}"/>
    <hyperlink ref="L190" r:id="rId94" xr:uid="{9982E483-1234-7C46-8A28-1E08EDF38D74}"/>
    <hyperlink ref="L200" r:id="rId95" xr:uid="{9995BBC1-0A33-3543-9E6A-09D11A15AC43}"/>
    <hyperlink ref="L180" r:id="rId96" xr:uid="{4144DE82-64C9-6B47-A086-06E0A729439D}"/>
    <hyperlink ref="L189" r:id="rId97" xr:uid="{B35853F0-FA29-D94A-91A2-114BBFBDAB68}"/>
    <hyperlink ref="L192" r:id="rId98" xr:uid="{15C0CD59-B45D-FC48-874A-4B9FE8DCEB71}"/>
    <hyperlink ref="L73" r:id="rId99" xr:uid="{6AFA5E4B-66C5-4142-B282-BFFC3580FE98}"/>
    <hyperlink ref="L271" r:id="rId100" xr:uid="{5CAD60F5-32ED-DB4F-86C4-9A6C35BD385A}"/>
    <hyperlink ref="L279" r:id="rId101" xr:uid="{015C449F-2661-EA45-B847-43EA249D0957}"/>
    <hyperlink ref="L242" r:id="rId102" xr:uid="{2E768C10-4D8A-4045-9060-E04A5DCBDAF5}"/>
    <hyperlink ref="L217" r:id="rId103" display="https://www.ncbi.nlm.nih.gov/pubmed/30422914" xr:uid="{AD7E09AC-F689-F44C-AC59-4E96DF4A4517}"/>
    <hyperlink ref="L221" r:id="rId104" display="https://www.ncbi.nlm.nih.gov/pubmed/30789401" xr:uid="{AB52731F-BE9A-8D46-AF31-DC6D315855EF}"/>
  </hyperlinks>
  <pageMargins left="0.25" right="0.25" top="0.75" bottom="0.75" header="0.3" footer="0.3"/>
  <pageSetup scale="46" fitToHeight="0" orientation="landscape" r:id="rId105"/>
  <headerFooter>
    <oddHeader>&amp;LPALISI Network Publications List&amp;Rrev. 9/23/23</oddHeader>
    <oddFooter>Page &amp;P of &amp;N</oddFooter>
  </headerFooter>
  <tableParts count="1">
    <tablePart r:id="rId10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ECF24-757F-154A-AF2F-AA94DF84C2A5}">
  <dimension ref="A1:B26"/>
  <sheetViews>
    <sheetView workbookViewId="0">
      <selection activeCell="U21" sqref="U21"/>
    </sheetView>
  </sheetViews>
  <sheetFormatPr defaultColWidth="8.83203125" defaultRowHeight="15.5" x14ac:dyDescent="0.35"/>
  <cols>
    <col min="1" max="1" width="5.83203125" bestFit="1" customWidth="1"/>
    <col min="2" max="2" width="11.83203125" bestFit="1" customWidth="1"/>
  </cols>
  <sheetData>
    <row r="1" spans="1:2" s="1" customFormat="1" ht="14.5" x14ac:dyDescent="0.35">
      <c r="A1" s="1" t="s">
        <v>1941</v>
      </c>
      <c r="B1" s="1" t="s">
        <v>1942</v>
      </c>
    </row>
    <row r="2" spans="1:2" x14ac:dyDescent="0.35">
      <c r="A2">
        <v>2002</v>
      </c>
      <c r="B2">
        <v>1</v>
      </c>
    </row>
    <row r="3" spans="1:2" x14ac:dyDescent="0.35">
      <c r="A3">
        <v>2003</v>
      </c>
      <c r="B3">
        <v>1</v>
      </c>
    </row>
    <row r="4" spans="1:2" x14ac:dyDescent="0.35">
      <c r="A4">
        <v>2005</v>
      </c>
      <c r="B4">
        <v>32</v>
      </c>
    </row>
    <row r="5" spans="1:2" x14ac:dyDescent="0.35">
      <c r="A5">
        <v>2006</v>
      </c>
      <c r="B5">
        <v>2</v>
      </c>
    </row>
    <row r="6" spans="1:2" x14ac:dyDescent="0.35">
      <c r="A6">
        <v>2007</v>
      </c>
      <c r="B6">
        <v>1</v>
      </c>
    </row>
    <row r="7" spans="1:2" x14ac:dyDescent="0.35">
      <c r="A7">
        <v>2008</v>
      </c>
      <c r="B7">
        <v>6</v>
      </c>
    </row>
    <row r="8" spans="1:2" x14ac:dyDescent="0.35">
      <c r="A8">
        <v>2009</v>
      </c>
      <c r="B8">
        <v>2</v>
      </c>
    </row>
    <row r="9" spans="1:2" x14ac:dyDescent="0.35">
      <c r="A9">
        <v>2010</v>
      </c>
      <c r="B9">
        <v>8</v>
      </c>
    </row>
    <row r="10" spans="1:2" x14ac:dyDescent="0.35">
      <c r="A10">
        <v>2011</v>
      </c>
      <c r="B10">
        <v>7</v>
      </c>
    </row>
    <row r="11" spans="1:2" x14ac:dyDescent="0.35">
      <c r="A11">
        <v>2012</v>
      </c>
      <c r="B11">
        <v>11</v>
      </c>
    </row>
    <row r="12" spans="1:2" x14ac:dyDescent="0.35">
      <c r="A12">
        <v>2013</v>
      </c>
      <c r="B12">
        <v>12</v>
      </c>
    </row>
    <row r="13" spans="1:2" x14ac:dyDescent="0.35">
      <c r="A13">
        <v>2014</v>
      </c>
      <c r="B13">
        <v>21</v>
      </c>
    </row>
    <row r="14" spans="1:2" x14ac:dyDescent="0.35">
      <c r="A14">
        <v>2015</v>
      </c>
      <c r="B14">
        <v>22</v>
      </c>
    </row>
    <row r="15" spans="1:2" x14ac:dyDescent="0.35">
      <c r="A15">
        <v>2016</v>
      </c>
      <c r="B15">
        <v>19</v>
      </c>
    </row>
    <row r="16" spans="1:2" x14ac:dyDescent="0.35">
      <c r="A16">
        <v>2017</v>
      </c>
      <c r="B16">
        <v>33</v>
      </c>
    </row>
    <row r="17" spans="1:2" x14ac:dyDescent="0.35">
      <c r="A17">
        <v>2018</v>
      </c>
      <c r="B17">
        <v>42</v>
      </c>
    </row>
    <row r="18" spans="1:2" x14ac:dyDescent="0.35">
      <c r="A18">
        <v>2019</v>
      </c>
      <c r="B18">
        <v>24</v>
      </c>
    </row>
    <row r="19" spans="1:2" x14ac:dyDescent="0.35">
      <c r="A19">
        <v>2020</v>
      </c>
      <c r="B19">
        <v>35</v>
      </c>
    </row>
    <row r="20" spans="1:2" x14ac:dyDescent="0.35">
      <c r="A20">
        <v>2021</v>
      </c>
      <c r="B20">
        <v>35</v>
      </c>
    </row>
    <row r="21" spans="1:2" x14ac:dyDescent="0.35">
      <c r="A21">
        <v>2022</v>
      </c>
      <c r="B21">
        <v>53</v>
      </c>
    </row>
    <row r="22" spans="1:2" x14ac:dyDescent="0.35">
      <c r="A22">
        <v>2023</v>
      </c>
      <c r="B22">
        <v>42</v>
      </c>
    </row>
    <row r="23" spans="1:2" x14ac:dyDescent="0.35">
      <c r="B23">
        <f>SUM(B2:B22)</f>
        <v>409</v>
      </c>
    </row>
    <row r="25" spans="1:2" ht="21" x14ac:dyDescent="0.5">
      <c r="A25" s="2"/>
    </row>
    <row r="26" spans="1:2" ht="21" x14ac:dyDescent="0.5">
      <c r="A26" s="2" t="s">
        <v>2175</v>
      </c>
    </row>
  </sheetData>
  <sortState xmlns:xlrd2="http://schemas.microsoft.com/office/spreadsheetml/2017/richdata2" ref="A2:T355">
    <sortCondition ref="G2:G355"/>
  </sortState>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9A8090DF3E0B40973585143AED67F5" ma:contentTypeVersion="9" ma:contentTypeDescription="Create a new document." ma:contentTypeScope="" ma:versionID="af3e5f56fcdc1eb22e4d4c740b4919cc">
  <xsd:schema xmlns:xsd="http://www.w3.org/2001/XMLSchema" xmlns:xs="http://www.w3.org/2001/XMLSchema" xmlns:p="http://schemas.microsoft.com/office/2006/metadata/properties" xmlns:ns3="442b3a6e-817a-49d6-b99f-98d43b7bfd54" targetNamespace="http://schemas.microsoft.com/office/2006/metadata/properties" ma:root="true" ma:fieldsID="6c04490bffd85e2059a9f748656a93db" ns3:_="">
    <xsd:import namespace="442b3a6e-817a-49d6-b99f-98d43b7bfd5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b3a6e-817a-49d6-b99f-98d43b7bfd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description="" ma:indexed="true"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2A9416-10B0-4255-9906-70AE61999A46}">
  <ds:schemaRefs>
    <ds:schemaRef ds:uri="http://schemas.microsoft.com/sharepoint/v3/contenttype/forms"/>
  </ds:schemaRefs>
</ds:datastoreItem>
</file>

<file path=customXml/itemProps2.xml><?xml version="1.0" encoding="utf-8"?>
<ds:datastoreItem xmlns:ds="http://schemas.openxmlformats.org/officeDocument/2006/customXml" ds:itemID="{B132AAEF-0821-4E30-8749-5E57BCB0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b3a6e-817a-49d6-b99f-98d43b7b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E96E91-0012-44DF-80CE-C1AE5DD1CAD8}">
  <ds:schemaRefs>
    <ds:schemaRef ds:uri="http://purl.org/dc/elements/1.1/"/>
    <ds:schemaRef ds:uri="442b3a6e-817a-49d6-b99f-98d43b7bfd54"/>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List</vt:lpstr>
      <vt:lpstr>Overall Statistics</vt:lpstr>
      <vt:lpstr>'Master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Thomas</dc:creator>
  <cp:lastModifiedBy>Anyssa Black</cp:lastModifiedBy>
  <cp:lastPrinted>2024-01-23T16:29:07Z</cp:lastPrinted>
  <dcterms:created xsi:type="dcterms:W3CDTF">2022-09-19T14:23:32Z</dcterms:created>
  <dcterms:modified xsi:type="dcterms:W3CDTF">2024-01-23T17:00:47Z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0x010100439A8090DF3E0B40973585143AED67F5</vt:lpwstr>
  </property>
</Properties>
</file>